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1" sheetId="9" r:id="rId1"/>
    <sheet name="Table4" sheetId="4" r:id="rId2"/>
    <sheet name="Table6" sheetId="5" r:id="rId3"/>
    <sheet name="Table7" sheetId="6" r:id="rId4"/>
    <sheet name="Table8" sheetId="7" r:id="rId5"/>
    <sheet name="Table9" sheetId="8" r:id="rId6"/>
  </sheets>
  <calcPr calcId="145621" calcMode="manual"/>
</workbook>
</file>

<file path=xl/calcChain.xml><?xml version="1.0" encoding="utf-8"?>
<calcChain xmlns="http://schemas.openxmlformats.org/spreadsheetml/2006/main">
  <c r="D10" i="5" l="1"/>
</calcChain>
</file>

<file path=xl/sharedStrings.xml><?xml version="1.0" encoding="utf-8"?>
<sst xmlns="http://schemas.openxmlformats.org/spreadsheetml/2006/main" count="486" uniqueCount="210">
  <si>
    <t/>
  </si>
  <si>
    <t>Форма по ОКУД</t>
  </si>
  <si>
    <t>по ОКАТО</t>
  </si>
  <si>
    <t>по ОКЕИ</t>
  </si>
  <si>
    <t>Наименование органа, осуществляющего функции и полномочия учредителя</t>
  </si>
  <si>
    <t>на 01 января 2017 года</t>
  </si>
  <si>
    <t>(последнюю отчетную дату)</t>
  </si>
  <si>
    <t>Наименование показателя</t>
  </si>
  <si>
    <t>Сумма, рублей</t>
  </si>
  <si>
    <t>Нефинансовые активы, всего:</t>
  </si>
  <si>
    <t>из них:
	недвижимое имущество, всего:</t>
  </si>
  <si>
    <t>в том числе:
	остаточная стоимость</t>
  </si>
  <si>
    <t>особо ценное движимое имущество, всего:</t>
  </si>
  <si>
    <t>Финансовые активы, всего:</t>
  </si>
  <si>
    <t>из них:денежные средства учреждения, всего</t>
  </si>
  <si>
    <t>в том числе:
	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</si>
  <si>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</si>
  <si>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</si>
  <si>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</si>
  <si>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</si>
  <si>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Из них:долговые обязательства</t>
  </si>
  <si>
    <t>кредиторская задолженность:</t>
  </si>
  <si>
    <t>в том числе:просроченная кредиторская задолженность</t>
  </si>
  <si>
    <t>Код строки</t>
  </si>
  <si>
    <t>Код по бюджетной классификации РФ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</si>
  <si>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</si>
  <si>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</si>
  <si>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</si>
  <si>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государствен-ного задания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</si>
  <si>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</si>
  <si>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</si>
  <si>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</si>
  <si>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</si>
  <si>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всего</t>
  </si>
  <si>
    <t>из них гранты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</si>
  <si>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</si>
  <si>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</si>
  <si>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</si>
  <si>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</si>
  <si>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</si>
  <si>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</si>
  <si>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</si>
  <si>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</si>
  <si>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</si>
  <si>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</si>
  <si>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Поступления от доходов, всего:</t>
  </si>
  <si>
    <t>100</t>
  </si>
  <si>
    <t>67 000 000,00</t>
  </si>
  <si>
    <t>0,00</t>
  </si>
  <si>
    <t>6 000 000,00</t>
  </si>
  <si>
    <t>в том числе: доходы от собственности</t>
  </si>
  <si>
    <t>110</t>
  </si>
  <si>
    <t>200 239,20</t>
  </si>
  <si>
    <t>Доходы от собственности</t>
  </si>
  <si>
    <t>120</t>
  </si>
  <si>
    <t>доходы от оказания услуг, работ</t>
  </si>
  <si>
    <t>72 699 760,80</t>
  </si>
  <si>
    <t>5 699 760,80</t>
  </si>
  <si>
    <t>Доходы от оказания платных услуг (работ)</t>
  </si>
  <si>
    <t>130</t>
  </si>
  <si>
    <t>доходы от штрафов, пеней, иных сумм принудительного изъятия</t>
  </si>
  <si>
    <t>100 000,00</t>
  </si>
  <si>
    <t>Суммы принудительного изъятия</t>
  </si>
  <si>
    <t>140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</si>
  <si>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</si>
  <si>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</si>
  <si>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</si>
  <si>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</si>
  <si>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</si>
  <si>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</si>
  <si>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</si>
  <si>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</si>
  <si>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</si>
  <si>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73 735 122,49</t>
  </si>
  <si>
    <t>67 497 146,55</t>
  </si>
  <si>
    <t>228 700,00</t>
  </si>
  <si>
    <t>6 009 275,94</t>
  </si>
  <si>
    <t>на выплаты персоналу</t>
  </si>
  <si>
    <t>210</t>
  </si>
  <si>
    <t>47 171 060,91</t>
  </si>
  <si>
    <t>43 253 660,71</t>
  </si>
  <si>
    <t>3 917 400,20</t>
  </si>
  <si>
    <t>из них оплата труда и начисления на выплаты по оплате труда</t>
  </si>
  <si>
    <t>211</t>
  </si>
  <si>
    <t>35 447 945,40</t>
  </si>
  <si>
    <t>32 515 994,40</t>
  </si>
  <si>
    <t>2 931 951,00</t>
  </si>
  <si>
    <t>иные выплаты персоналу</t>
  </si>
  <si>
    <t>212</t>
  </si>
  <si>
    <t>1 017 836,00</t>
  </si>
  <si>
    <t>917 836,00</t>
  </si>
  <si>
    <t>взносы на ФОТ</t>
  </si>
  <si>
    <t>213</t>
  </si>
  <si>
    <t>10 705 279,51</t>
  </si>
  <si>
    <t>9 819 830,31</t>
  </si>
  <si>
    <t>885 449,20</t>
  </si>
  <si>
    <t>социальные и иные выплаты населению</t>
  </si>
  <si>
    <t>220</t>
  </si>
  <si>
    <t>уплату налогов, сборов и иных платежей</t>
  </si>
  <si>
    <t>230</t>
  </si>
  <si>
    <t>2 914 471,36</t>
  </si>
  <si>
    <t>2 608 075,00</t>
  </si>
  <si>
    <t>35 876,36</t>
  </si>
  <si>
    <t>270 520,00</t>
  </si>
  <si>
    <t>безвозмездные перечисления организациям</t>
  </si>
  <si>
    <t>240</t>
  </si>
  <si>
    <t>прочие расходы (кроме расходов на закупку товаров, работ, услуг)</t>
  </si>
  <si>
    <t>250</t>
  </si>
  <si>
    <t>расходы на закупку товаров, работ, услуг, всего:</t>
  </si>
  <si>
    <t>260</t>
  </si>
  <si>
    <t>23 649 590,22</t>
  </si>
  <si>
    <t>21 635 410,84</t>
  </si>
  <si>
    <t>192 823,64</t>
  </si>
  <si>
    <t>1 821 355,74</t>
  </si>
  <si>
    <t>Выбытие финансовых активов, всего</t>
  </si>
  <si>
    <t>400</t>
  </si>
  <si>
    <t>Из них: уменьшение остатков средств</t>
  </si>
  <si>
    <t>410</t>
  </si>
  <si>
    <t>Прочие выбытия</t>
  </si>
  <si>
    <t>420</t>
  </si>
  <si>
    <t>Остаток средств на начало года</t>
  </si>
  <si>
    <t>500</t>
  </si>
  <si>
    <t>Остаток средств на конец года</t>
  </si>
  <si>
    <t>600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</si>
  <si>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</si>
  <si>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</si>
  <si>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</si>
  <si>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</si>
  <si>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</si>
  <si>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на 2017г. 
очередной финансовый год</t>
  </si>
  <si>
    <t>на 2018г. 
1-ый год планового периода</t>
  </si>
  <si>
    <t>на 2019г. 
2-ый год планового периода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</si>
  <si>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</si>
  <si>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</si>
  <si>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</si>
  <si>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</si>
  <si>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года:</t>
  </si>
  <si>
    <t>1001</t>
  </si>
  <si>
    <t>на закупку товаров работ, услуг по году начала закупки:</t>
  </si>
  <si>
    <t>2001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</si>
  <si>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</si>
  <si>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(очередной финансовый год)</t>
  </si>
  <si>
    <t>Сумма (руб., с точностью до двух знаков после запятой - 0,00)</t>
  </si>
  <si>
    <t>010</t>
  </si>
  <si>
    <t>020</t>
  </si>
  <si>
    <t>Поступление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</si>
  <si>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</si>
  <si>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</si>
  <si>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</si>
  <si>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</si>
  <si>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</si>
  <si>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</si>
  <si>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УТВЕРЖДАЮ:</t>
  </si>
  <si>
    <t>Заместитель Губернатора Брянской области</t>
  </si>
  <si>
    <t>Ю.В. Филипенко</t>
  </si>
  <si>
    <t>___________ _______________________</t>
  </si>
  <si>
    <t>«_____» ________________</t>
  </si>
  <si>
    <t>ПЛАН ФИНАНСОВО-ХОЗЯЙСТВЕННОЙ ДЕЯТЕЛЬНОСТИ</t>
  </si>
  <si>
    <t>ГОСУДАРСТВЕННОГО БЮДЖЕТНОГО УЧРЕЖДЕНИЯ «АВТОБАЗА АДМИНИСТРАЦИИ БРЯНСКОЙ ОБЛАСТИ»</t>
  </si>
  <si>
    <t xml:space="preserve">на 2016 год </t>
  </si>
  <si>
    <r>
      <t>от «</t>
    </r>
    <r>
      <rPr>
        <b/>
        <u/>
        <sz val="13"/>
        <rFont val="Times New Roman"/>
        <family val="1"/>
        <charset val="204"/>
      </rPr>
      <t xml:space="preserve">  31  </t>
    </r>
    <r>
      <rPr>
        <b/>
        <sz val="13"/>
        <rFont val="Times New Roman"/>
        <family val="1"/>
        <charset val="204"/>
      </rPr>
      <t xml:space="preserve">» </t>
    </r>
    <r>
      <rPr>
        <b/>
        <u/>
        <sz val="13"/>
        <rFont val="Times New Roman"/>
        <family val="1"/>
        <charset val="204"/>
      </rPr>
      <t xml:space="preserve"> декабря  </t>
    </r>
    <r>
      <rPr>
        <b/>
        <sz val="13"/>
        <rFont val="Times New Roman"/>
        <family val="1"/>
        <charset val="204"/>
      </rPr>
      <t xml:space="preserve">  2015 г.</t>
    </r>
  </si>
  <si>
    <t>Наименование учреждения</t>
  </si>
  <si>
    <t>ГБУ «Автобаза администрации Брянской области»</t>
  </si>
  <si>
    <t>по ОКПО</t>
  </si>
  <si>
    <t>Администрация Губернатора Брянской области и Правительства Брянской области</t>
  </si>
  <si>
    <t>Глава БК</t>
  </si>
  <si>
    <t>Адрес фактического местонахождения</t>
  </si>
  <si>
    <t>г. Брянск, ул. Советская, д. 90</t>
  </si>
  <si>
    <t>Идентификационный номер налогоплательщика (ИНН)</t>
  </si>
  <si>
    <t>Код причины постановки на учет (КПП)</t>
  </si>
  <si>
    <t>по ОКВ</t>
  </si>
  <si>
    <t>Единица измерения, руб.</t>
  </si>
  <si>
    <r>
      <t xml:space="preserve">1. Цели деятельности учреждения: </t>
    </r>
    <r>
      <rPr>
        <sz val="12"/>
        <rFont val="Times New Roman"/>
        <family val="1"/>
        <charset val="204"/>
      </rPr>
      <t>автотранспортное обеспечение деятельности органов государственной власти Брянской области, оказание транспортных услуг.</t>
    </r>
    <r>
      <rPr>
        <b/>
        <sz val="12"/>
        <rFont val="Times New Roman"/>
        <family val="1"/>
        <charset val="204"/>
      </rPr>
      <t xml:space="preserve"> </t>
    </r>
  </si>
  <si>
    <t xml:space="preserve">2. Виды деятельности учреждения: </t>
  </si>
  <si>
    <r>
      <t xml:space="preserve"> - </t>
    </r>
    <r>
      <rPr>
        <sz val="12"/>
        <rFont val="Times New Roman"/>
        <family val="1"/>
        <charset val="204"/>
      </rPr>
      <t>организация и осуществление автотранспортного обеспечения деятельности органов государственной власти Брянской области;</t>
    </r>
  </si>
  <si>
    <r>
      <t xml:space="preserve"> -</t>
    </r>
    <r>
      <rPr>
        <sz val="12"/>
        <rFont val="Times New Roman"/>
        <family val="1"/>
        <charset val="204"/>
      </rPr>
      <t xml:space="preserve"> техническое обслуживание и ремонт автотранспортных средств Учреждения;</t>
    </r>
  </si>
  <si>
    <r>
      <t xml:space="preserve"> -</t>
    </r>
    <r>
      <rPr>
        <sz val="12"/>
        <rFont val="Times New Roman"/>
        <family val="1"/>
        <charset val="204"/>
      </rPr>
      <t xml:space="preserve"> проведение предрейсового медицинского осмотра водителей Учреждения;</t>
    </r>
  </si>
  <si>
    <r>
      <t xml:space="preserve"> -</t>
    </r>
    <r>
      <rPr>
        <sz val="12"/>
        <rFont val="Times New Roman"/>
        <family val="1"/>
        <charset val="204"/>
      </rPr>
      <t xml:space="preserve"> хранение и мойка автотранспортных средств Учреждения;</t>
    </r>
  </si>
  <si>
    <r>
      <t xml:space="preserve"> -</t>
    </r>
    <r>
      <rPr>
        <sz val="12"/>
        <rFont val="Times New Roman"/>
        <family val="1"/>
        <charset val="204"/>
      </rPr>
      <t xml:space="preserve"> оказание услуг гражданам и юридическим лицам по перевозке;</t>
    </r>
  </si>
  <si>
    <r>
      <t xml:space="preserve"> -</t>
    </r>
    <r>
      <rPr>
        <sz val="12"/>
        <rFont val="Times New Roman"/>
        <family val="1"/>
        <charset val="204"/>
      </rPr>
      <t xml:space="preserve"> оказание услуг гражданам и юридическим лицам по проведению технического обслуживания и ремонта автотранспортных средств;</t>
    </r>
  </si>
  <si>
    <r>
      <t xml:space="preserve"> -</t>
    </r>
    <r>
      <rPr>
        <sz val="12"/>
        <rFont val="Times New Roman"/>
        <family val="1"/>
        <charset val="204"/>
      </rPr>
      <t xml:space="preserve"> оказание услуг гражданам и юридическим лицам по хранению и мойке автотранспортных средств;</t>
    </r>
  </si>
  <si>
    <r>
      <t xml:space="preserve"> -</t>
    </r>
    <r>
      <rPr>
        <sz val="12"/>
        <rFont val="Times New Roman"/>
        <family val="1"/>
        <charset val="204"/>
      </rPr>
      <t xml:space="preserve"> осуществление перевозок пассажиров автомобильным транспортом в установленном законом порядке;</t>
    </r>
  </si>
  <si>
    <r>
      <t xml:space="preserve"> -</t>
    </r>
    <r>
      <rPr>
        <sz val="12"/>
        <rFont val="Times New Roman"/>
        <family val="1"/>
        <charset val="204"/>
      </rPr>
      <t xml:space="preserve"> обеспечение запасными частями и расходными материалами автомобидей  Учреждения;</t>
    </r>
  </si>
  <si>
    <t xml:space="preserve"> -предоставление в аренду движимого и недвижимого имущества ;</t>
  </si>
  <si>
    <t xml:space="preserve"> -реализация неликвидных материалов и запасных частей, приобретенных за счет собственных средств ;</t>
  </si>
  <si>
    <r>
      <t>3.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Параметры государственного задания, установленного учреждению:</t>
    </r>
  </si>
  <si>
    <t>Наименование услуг (работ)</t>
  </si>
  <si>
    <t>Организация и осуществление транспортного обслуживания должностных лиц в случаях, установленных нормативными правовыми актами Российской Федерации, субъектов Российской Федерации, органов местного самоуправления</t>
  </si>
  <si>
    <t>Планируемый объем средств, получаемых за выполнение работ</t>
  </si>
  <si>
    <t xml:space="preserve">   </t>
  </si>
  <si>
    <t>4. Перечень услуг (работ), относящихся в соответствии с уставом к основным видам деятельности учреждения, предоставление (выполнение) которых для физических и юридических лиц осуществляется на платной основе:</t>
  </si>
  <si>
    <t xml:space="preserve"> - ремонт и техническое обслуживание автотранспортных средств;</t>
  </si>
  <si>
    <t xml:space="preserve"> - хранение автотранспортных средств;</t>
  </si>
  <si>
    <t xml:space="preserve"> - предоставление автотранспортных средств физическим и юридическим лицам.</t>
  </si>
  <si>
    <t>П.М. Михеенко</t>
  </si>
  <si>
    <t>Главный бухгалтер</t>
  </si>
  <si>
    <t>Г.В. Сафонова</t>
  </si>
  <si>
    <t xml:space="preserve">на 2017 год </t>
  </si>
  <si>
    <t>67 000,00 тыс. руб.</t>
  </si>
  <si>
    <t>Директор учреждения</t>
  </si>
  <si>
    <t>в том числе:
	денежные средства учреждения на счетах, открытых в департаменте финансов Брянской области</t>
  </si>
  <si>
    <t>5. Финансовые параметры деятельности учреждения (подразделения)</t>
  </si>
  <si>
    <t>5.1.  Показатели финансового состояния учреждения (подразделения)</t>
  </si>
  <si>
    <t>5.2. Показатели по поступлениям и выплатам учреждения (подразделения)*</t>
  </si>
  <si>
    <t>5.2.1. Показатели выплат по расходам на закупку товаров, работ, услуг  учреждения (подразделения)*</t>
  </si>
  <si>
    <t>5.3. Сведения о средствах, поступающих во временное распоряжение учреждения (подразделения)*</t>
  </si>
  <si>
    <t>5.4. Справочная информация</t>
  </si>
  <si>
    <t>Остаток средств на начало периода</t>
  </si>
  <si>
    <t xml:space="preserve">         12 января  2017  года</t>
  </si>
  <si>
    <t>от «  12  »   января 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</si>
</sst>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9" x14ac:knownFonts="1">
    <font>
      <sz val="10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u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7FCEC"/>
        <bgColor rgb="FFC7FCEC"/>
      </patternFill>
    </fill>
    <fill>
      <patternFill patternType="solid">
        <fgColor rgb="FFD5D5D5"/>
        <bgColor rgb="FFD5D5D5"/>
      </patternFill>
    </fill>
    <fill>
      <patternFill patternType="solid">
        <fgColor rgb="FFF5F5F5"/>
        <bgColor rgb="FFF5F5F5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164" fontId="0" fillId="0" borderId="0">
      <alignment vertical="top" wrapText="1"/>
    </xf>
    <xf numFmtId="0" fontId="17" fillId="0" borderId="0"/>
  </cellStyleXfs>
  <cellXfs count="86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Fill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0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horizontal="center" vertical="top" wrapText="1"/>
    </xf>
    <xf numFmtId="1" fontId="0" fillId="3" borderId="1" xfId="0" applyNumberFormat="1" applyFont="1" applyFill="1" applyBorder="1" applyAlignment="1">
      <alignment horizontal="center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0" fontId="0" fillId="4" borderId="1" xfId="0" applyNumberFormat="1" applyFont="1" applyFill="1" applyBorder="1" applyAlignment="1">
      <alignment vertical="top" wrapText="1"/>
    </xf>
    <xf numFmtId="0" fontId="0" fillId="4" borderId="1" xfId="0" applyNumberFormat="1" applyFont="1" applyFill="1" applyBorder="1" applyAlignment="1">
      <alignment horizontal="center" vertical="top" wrapText="1"/>
    </xf>
    <xf numFmtId="1" fontId="0" fillId="4" borderId="1" xfId="0" applyNumberFormat="1" applyFont="1" applyFill="1" applyBorder="1" applyAlignment="1">
      <alignment horizontal="center" vertical="top" wrapText="1"/>
    </xf>
    <xf numFmtId="4" fontId="0" fillId="4" borderId="1" xfId="0" applyNumberFormat="1" applyFont="1" applyFill="1" applyBorder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17" fillId="0" borderId="0" xfId="1"/>
    <xf numFmtId="0" fontId="3" fillId="0" borderId="0" xfId="1" applyFont="1" applyAlignment="1">
      <alignment horizontal="left" indent="15"/>
    </xf>
    <xf numFmtId="0" fontId="4" fillId="0" borderId="0" xfId="1" applyFont="1"/>
    <xf numFmtId="0" fontId="5" fillId="0" borderId="0" xfId="1" applyFont="1" applyAlignment="1">
      <alignment horizontal="left" indent="15"/>
    </xf>
    <xf numFmtId="0" fontId="7" fillId="0" borderId="0" xfId="1" applyFont="1"/>
    <xf numFmtId="0" fontId="8" fillId="0" borderId="0" xfId="1" applyFont="1"/>
    <xf numFmtId="0" fontId="3" fillId="0" borderId="0" xfId="1" applyFont="1" applyAlignment="1">
      <alignment horizontal="center"/>
    </xf>
    <xf numFmtId="0" fontId="10" fillId="0" borderId="0" xfId="1" applyFont="1"/>
    <xf numFmtId="0" fontId="11" fillId="0" borderId="0" xfId="1" applyFont="1" applyAlignment="1">
      <alignment vertical="top" wrapText="1"/>
    </xf>
    <xf numFmtId="0" fontId="12" fillId="0" borderId="0" xfId="1" applyFont="1" applyAlignment="1">
      <alignment vertical="top" wrapText="1"/>
    </xf>
    <xf numFmtId="0" fontId="10" fillId="0" borderId="0" xfId="1" applyFont="1" applyAlignment="1">
      <alignment vertical="top" wrapText="1"/>
    </xf>
    <xf numFmtId="0" fontId="12" fillId="0" borderId="0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/>
    </xf>
    <xf numFmtId="0" fontId="10" fillId="0" borderId="0" xfId="1" applyFont="1" applyAlignment="1">
      <alignment horizontal="center" vertical="top" wrapText="1"/>
    </xf>
    <xf numFmtId="0" fontId="6" fillId="0" borderId="0" xfId="1" applyFont="1" applyAlignment="1">
      <alignment vertical="top" wrapText="1"/>
    </xf>
    <xf numFmtId="0" fontId="5" fillId="0" borderId="0" xfId="1" applyFont="1"/>
    <xf numFmtId="0" fontId="1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15" fillId="0" borderId="0" xfId="1" applyFont="1" applyAlignment="1">
      <alignment vertical="top" wrapText="1"/>
    </xf>
    <xf numFmtId="0" fontId="11" fillId="0" borderId="0" xfId="1" applyFont="1" applyAlignment="1">
      <alignment horizontal="center" vertical="top" wrapText="1"/>
    </xf>
    <xf numFmtId="0" fontId="15" fillId="0" borderId="0" xfId="1" applyFont="1" applyBorder="1" applyAlignment="1">
      <alignment horizontal="center" vertical="top" wrapText="1"/>
    </xf>
    <xf numFmtId="0" fontId="12" fillId="0" borderId="0" xfId="1" applyFont="1" applyBorder="1" applyAlignment="1">
      <alignment vertical="top" wrapText="1"/>
    </xf>
    <xf numFmtId="0" fontId="6" fillId="0" borderId="0" xfId="1" applyFont="1" applyAlignment="1">
      <alignment wrapText="1"/>
    </xf>
    <xf numFmtId="0" fontId="17" fillId="0" borderId="0" xfId="1" applyAlignment="1">
      <alignment wrapText="1"/>
    </xf>
    <xf numFmtId="0" fontId="6" fillId="0" borderId="0" xfId="1" applyFont="1" applyAlignment="1">
      <alignment horizontal="left" indent="3"/>
    </xf>
    <xf numFmtId="0" fontId="6" fillId="0" borderId="0" xfId="1" applyFont="1" applyAlignment="1"/>
    <xf numFmtId="0" fontId="5" fillId="0" borderId="0" xfId="1" applyFont="1" applyAlignment="1">
      <alignment vertical="top" wrapText="1"/>
    </xf>
    <xf numFmtId="0" fontId="17" fillId="0" borderId="0" xfId="1" applyAlignment="1">
      <alignment vertical="top" wrapText="1"/>
    </xf>
    <xf numFmtId="0" fontId="17" fillId="0" borderId="0" xfId="1" applyAlignment="1"/>
    <xf numFmtId="0" fontId="5" fillId="0" borderId="0" xfId="1" applyFont="1" applyAlignment="1">
      <alignment horizontal="left" indent="3"/>
    </xf>
    <xf numFmtId="0" fontId="5" fillId="0" borderId="0" xfId="1" applyFont="1" applyAlignment="1"/>
    <xf numFmtId="0" fontId="17" fillId="0" borderId="0" xfId="1" applyFill="1"/>
    <xf numFmtId="0" fontId="12" fillId="0" borderId="0" xfId="1" applyFont="1" applyFill="1"/>
    <xf numFmtId="0" fontId="13" fillId="0" borderId="0" xfId="1" applyFont="1" applyFill="1"/>
    <xf numFmtId="4" fontId="17" fillId="0" borderId="0" xfId="1" applyNumberFormat="1" applyFill="1"/>
    <xf numFmtId="4" fontId="17" fillId="0" borderId="0" xfId="1" applyNumberFormat="1"/>
    <xf numFmtId="164" fontId="18" fillId="0" borderId="0" xfId="0" applyNumberFormat="1" applyFont="1" applyFill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left" vertical="top" wrapText="1"/>
    </xf>
    <xf numFmtId="4" fontId="0" fillId="2" borderId="1" xfId="0" applyNumberFormat="1" applyFont="1" applyFill="1" applyBorder="1" applyAlignment="1">
      <alignment horizontal="left" vertical="top" wrapText="1"/>
    </xf>
    <xf numFmtId="0" fontId="17" fillId="0" borderId="0" xfId="1" applyBorder="1"/>
    <xf numFmtId="0" fontId="11" fillId="0" borderId="0" xfId="1" applyFont="1" applyAlignment="1">
      <alignment vertical="top" wrapText="1"/>
    </xf>
    <xf numFmtId="0" fontId="13" fillId="0" borderId="0" xfId="1" applyFont="1" applyAlignment="1">
      <alignment vertical="top" wrapText="1"/>
    </xf>
    <xf numFmtId="0" fontId="6" fillId="0" borderId="0" xfId="1" applyFont="1" applyAlignment="1">
      <alignment vertical="top" wrapText="1"/>
    </xf>
    <xf numFmtId="0" fontId="17" fillId="0" borderId="0" xfId="1" applyAlignment="1">
      <alignment wrapText="1"/>
    </xf>
    <xf numFmtId="0" fontId="17" fillId="0" borderId="3" xfId="1" applyBorder="1" applyAlignment="1">
      <alignment wrapText="1"/>
    </xf>
    <xf numFmtId="0" fontId="6" fillId="0" borderId="0" xfId="1" applyFont="1" applyAlignment="1">
      <alignment horizontal="center" wrapText="1"/>
    </xf>
    <xf numFmtId="1" fontId="6" fillId="0" borderId="0" xfId="1" applyNumberFormat="1" applyFont="1" applyAlignment="1">
      <alignment horizontal="left" vertical="top" wrapText="1"/>
    </xf>
    <xf numFmtId="0" fontId="17" fillId="0" borderId="0" xfId="1" applyAlignment="1">
      <alignment horizontal="left" vertical="top" wrapText="1"/>
    </xf>
    <xf numFmtId="0" fontId="5" fillId="0" borderId="0" xfId="1" applyFont="1" applyAlignment="1">
      <alignment horizontal="left"/>
    </xf>
    <xf numFmtId="0" fontId="16" fillId="0" borderId="0" xfId="1" applyFont="1" applyAlignment="1"/>
    <xf numFmtId="0" fontId="6" fillId="0" borderId="0" xfId="1" applyFont="1" applyAlignment="1">
      <alignment wrapText="1"/>
    </xf>
    <xf numFmtId="0" fontId="6" fillId="0" borderId="0" xfId="1" applyFont="1" applyAlignment="1"/>
    <xf numFmtId="0" fontId="17" fillId="0" borderId="0" xfId="1" applyAlignment="1"/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left"/>
    </xf>
    <xf numFmtId="0" fontId="5" fillId="0" borderId="0" xfId="1" applyFont="1" applyAlignment="1"/>
    <xf numFmtId="49" fontId="5" fillId="0" borderId="0" xfId="1" applyNumberFormat="1" applyFont="1" applyAlignment="1">
      <alignment wrapText="1"/>
    </xf>
    <xf numFmtId="49" fontId="17" fillId="0" borderId="0" xfId="1" applyNumberFormat="1" applyFont="1" applyAlignment="1">
      <alignment wrapText="1"/>
    </xf>
    <xf numFmtId="0" fontId="5" fillId="0" borderId="0" xfId="1" applyFont="1" applyAlignment="1">
      <alignment vertical="top" wrapText="1"/>
    </xf>
    <xf numFmtId="0" fontId="17" fillId="0" borderId="0" xfId="1" applyAlignment="1">
      <alignment vertical="top" wrapText="1"/>
    </xf>
    <xf numFmtId="0" fontId="17" fillId="0" borderId="0" xfId="1" applyAlignment="1">
      <alignment horizontal="left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abSelected="1" workbookViewId="0">
      <selection activeCell="A13" sqref="A13"/>
    </sheetView>
  </sheetViews>
  <sheetFormatPr defaultRowHeight="12.75" x14ac:dyDescent="0.2"/>
  <cols>
    <col min="1" max="1" width="66.6640625" style="19" customWidth="1"/>
    <col min="2" max="4" width="15.33203125" style="19" hidden="1" customWidth="1"/>
    <col min="5" max="5" width="12.1640625" style="19" customWidth="1"/>
    <col min="6" max="6" width="28.6640625" style="19" customWidth="1"/>
    <col min="7" max="7" width="25.6640625" style="19" customWidth="1"/>
    <col min="8" max="8" width="24.83203125" style="19" customWidth="1"/>
    <col min="9" max="9" width="17.5" style="19" customWidth="1"/>
    <col min="10" max="256" width="9.33203125" style="19"/>
    <col min="257" max="257" width="66.6640625" style="19" customWidth="1"/>
    <col min="258" max="260" width="0" style="19" hidden="1" customWidth="1"/>
    <col min="261" max="261" width="12.1640625" style="19" customWidth="1"/>
    <col min="262" max="262" width="28.6640625" style="19" customWidth="1"/>
    <col min="263" max="263" width="25.6640625" style="19" customWidth="1"/>
    <col min="264" max="264" width="24.83203125" style="19" customWidth="1"/>
    <col min="265" max="265" width="17.5" style="19" customWidth="1"/>
    <col min="266" max="512" width="9.33203125" style="19"/>
    <col min="513" max="513" width="66.6640625" style="19" customWidth="1"/>
    <col min="514" max="516" width="0" style="19" hidden="1" customWidth="1"/>
    <col min="517" max="517" width="12.1640625" style="19" customWidth="1"/>
    <col min="518" max="518" width="28.6640625" style="19" customWidth="1"/>
    <col min="519" max="519" width="25.6640625" style="19" customWidth="1"/>
    <col min="520" max="520" width="24.83203125" style="19" customWidth="1"/>
    <col min="521" max="521" width="17.5" style="19" customWidth="1"/>
    <col min="522" max="768" width="9.33203125" style="19"/>
    <col min="769" max="769" width="66.6640625" style="19" customWidth="1"/>
    <col min="770" max="772" width="0" style="19" hidden="1" customWidth="1"/>
    <col min="773" max="773" width="12.1640625" style="19" customWidth="1"/>
    <col min="774" max="774" width="28.6640625" style="19" customWidth="1"/>
    <col min="775" max="775" width="25.6640625" style="19" customWidth="1"/>
    <col min="776" max="776" width="24.83203125" style="19" customWidth="1"/>
    <col min="777" max="777" width="17.5" style="19" customWidth="1"/>
    <col min="778" max="1024" width="9.33203125" style="19"/>
    <col min="1025" max="1025" width="66.6640625" style="19" customWidth="1"/>
    <col min="1026" max="1028" width="0" style="19" hidden="1" customWidth="1"/>
    <col min="1029" max="1029" width="12.1640625" style="19" customWidth="1"/>
    <col min="1030" max="1030" width="28.6640625" style="19" customWidth="1"/>
    <col min="1031" max="1031" width="25.6640625" style="19" customWidth="1"/>
    <col min="1032" max="1032" width="24.83203125" style="19" customWidth="1"/>
    <col min="1033" max="1033" width="17.5" style="19" customWidth="1"/>
    <col min="1034" max="1280" width="9.33203125" style="19"/>
    <col min="1281" max="1281" width="66.6640625" style="19" customWidth="1"/>
    <col min="1282" max="1284" width="0" style="19" hidden="1" customWidth="1"/>
    <col min="1285" max="1285" width="12.1640625" style="19" customWidth="1"/>
    <col min="1286" max="1286" width="28.6640625" style="19" customWidth="1"/>
    <col min="1287" max="1287" width="25.6640625" style="19" customWidth="1"/>
    <col min="1288" max="1288" width="24.83203125" style="19" customWidth="1"/>
    <col min="1289" max="1289" width="17.5" style="19" customWidth="1"/>
    <col min="1290" max="1536" width="9.33203125" style="19"/>
    <col min="1537" max="1537" width="66.6640625" style="19" customWidth="1"/>
    <col min="1538" max="1540" width="0" style="19" hidden="1" customWidth="1"/>
    <col min="1541" max="1541" width="12.1640625" style="19" customWidth="1"/>
    <col min="1542" max="1542" width="28.6640625" style="19" customWidth="1"/>
    <col min="1543" max="1543" width="25.6640625" style="19" customWidth="1"/>
    <col min="1544" max="1544" width="24.83203125" style="19" customWidth="1"/>
    <col min="1545" max="1545" width="17.5" style="19" customWidth="1"/>
    <col min="1546" max="1792" width="9.33203125" style="19"/>
    <col min="1793" max="1793" width="66.6640625" style="19" customWidth="1"/>
    <col min="1794" max="1796" width="0" style="19" hidden="1" customWidth="1"/>
    <col min="1797" max="1797" width="12.1640625" style="19" customWidth="1"/>
    <col min="1798" max="1798" width="28.6640625" style="19" customWidth="1"/>
    <col min="1799" max="1799" width="25.6640625" style="19" customWidth="1"/>
    <col min="1800" max="1800" width="24.83203125" style="19" customWidth="1"/>
    <col min="1801" max="1801" width="17.5" style="19" customWidth="1"/>
    <col min="1802" max="2048" width="9.33203125" style="19"/>
    <col min="2049" max="2049" width="66.6640625" style="19" customWidth="1"/>
    <col min="2050" max="2052" width="0" style="19" hidden="1" customWidth="1"/>
    <col min="2053" max="2053" width="12.1640625" style="19" customWidth="1"/>
    <col min="2054" max="2054" width="28.6640625" style="19" customWidth="1"/>
    <col min="2055" max="2055" width="25.6640625" style="19" customWidth="1"/>
    <col min="2056" max="2056" width="24.83203125" style="19" customWidth="1"/>
    <col min="2057" max="2057" width="17.5" style="19" customWidth="1"/>
    <col min="2058" max="2304" width="9.33203125" style="19"/>
    <col min="2305" max="2305" width="66.6640625" style="19" customWidth="1"/>
    <col min="2306" max="2308" width="0" style="19" hidden="1" customWidth="1"/>
    <col min="2309" max="2309" width="12.1640625" style="19" customWidth="1"/>
    <col min="2310" max="2310" width="28.6640625" style="19" customWidth="1"/>
    <col min="2311" max="2311" width="25.6640625" style="19" customWidth="1"/>
    <col min="2312" max="2312" width="24.83203125" style="19" customWidth="1"/>
    <col min="2313" max="2313" width="17.5" style="19" customWidth="1"/>
    <col min="2314" max="2560" width="9.33203125" style="19"/>
    <col min="2561" max="2561" width="66.6640625" style="19" customWidth="1"/>
    <col min="2562" max="2564" width="0" style="19" hidden="1" customWidth="1"/>
    <col min="2565" max="2565" width="12.1640625" style="19" customWidth="1"/>
    <col min="2566" max="2566" width="28.6640625" style="19" customWidth="1"/>
    <col min="2567" max="2567" width="25.6640625" style="19" customWidth="1"/>
    <col min="2568" max="2568" width="24.83203125" style="19" customWidth="1"/>
    <col min="2569" max="2569" width="17.5" style="19" customWidth="1"/>
    <col min="2570" max="2816" width="9.33203125" style="19"/>
    <col min="2817" max="2817" width="66.6640625" style="19" customWidth="1"/>
    <col min="2818" max="2820" width="0" style="19" hidden="1" customWidth="1"/>
    <col min="2821" max="2821" width="12.1640625" style="19" customWidth="1"/>
    <col min="2822" max="2822" width="28.6640625" style="19" customWidth="1"/>
    <col min="2823" max="2823" width="25.6640625" style="19" customWidth="1"/>
    <col min="2824" max="2824" width="24.83203125" style="19" customWidth="1"/>
    <col min="2825" max="2825" width="17.5" style="19" customWidth="1"/>
    <col min="2826" max="3072" width="9.33203125" style="19"/>
    <col min="3073" max="3073" width="66.6640625" style="19" customWidth="1"/>
    <col min="3074" max="3076" width="0" style="19" hidden="1" customWidth="1"/>
    <col min="3077" max="3077" width="12.1640625" style="19" customWidth="1"/>
    <col min="3078" max="3078" width="28.6640625" style="19" customWidth="1"/>
    <col min="3079" max="3079" width="25.6640625" style="19" customWidth="1"/>
    <col min="3080" max="3080" width="24.83203125" style="19" customWidth="1"/>
    <col min="3081" max="3081" width="17.5" style="19" customWidth="1"/>
    <col min="3082" max="3328" width="9.33203125" style="19"/>
    <col min="3329" max="3329" width="66.6640625" style="19" customWidth="1"/>
    <col min="3330" max="3332" width="0" style="19" hidden="1" customWidth="1"/>
    <col min="3333" max="3333" width="12.1640625" style="19" customWidth="1"/>
    <col min="3334" max="3334" width="28.6640625" style="19" customWidth="1"/>
    <col min="3335" max="3335" width="25.6640625" style="19" customWidth="1"/>
    <col min="3336" max="3336" width="24.83203125" style="19" customWidth="1"/>
    <col min="3337" max="3337" width="17.5" style="19" customWidth="1"/>
    <col min="3338" max="3584" width="9.33203125" style="19"/>
    <col min="3585" max="3585" width="66.6640625" style="19" customWidth="1"/>
    <col min="3586" max="3588" width="0" style="19" hidden="1" customWidth="1"/>
    <col min="3589" max="3589" width="12.1640625" style="19" customWidth="1"/>
    <col min="3590" max="3590" width="28.6640625" style="19" customWidth="1"/>
    <col min="3591" max="3591" width="25.6640625" style="19" customWidth="1"/>
    <col min="3592" max="3592" width="24.83203125" style="19" customWidth="1"/>
    <col min="3593" max="3593" width="17.5" style="19" customWidth="1"/>
    <col min="3594" max="3840" width="9.33203125" style="19"/>
    <col min="3841" max="3841" width="66.6640625" style="19" customWidth="1"/>
    <col min="3842" max="3844" width="0" style="19" hidden="1" customWidth="1"/>
    <col min="3845" max="3845" width="12.1640625" style="19" customWidth="1"/>
    <col min="3846" max="3846" width="28.6640625" style="19" customWidth="1"/>
    <col min="3847" max="3847" width="25.6640625" style="19" customWidth="1"/>
    <col min="3848" max="3848" width="24.83203125" style="19" customWidth="1"/>
    <col min="3849" max="3849" width="17.5" style="19" customWidth="1"/>
    <col min="3850" max="4096" width="9.33203125" style="19"/>
    <col min="4097" max="4097" width="66.6640625" style="19" customWidth="1"/>
    <col min="4098" max="4100" width="0" style="19" hidden="1" customWidth="1"/>
    <col min="4101" max="4101" width="12.1640625" style="19" customWidth="1"/>
    <col min="4102" max="4102" width="28.6640625" style="19" customWidth="1"/>
    <col min="4103" max="4103" width="25.6640625" style="19" customWidth="1"/>
    <col min="4104" max="4104" width="24.83203125" style="19" customWidth="1"/>
    <col min="4105" max="4105" width="17.5" style="19" customWidth="1"/>
    <col min="4106" max="4352" width="9.33203125" style="19"/>
    <col min="4353" max="4353" width="66.6640625" style="19" customWidth="1"/>
    <col min="4354" max="4356" width="0" style="19" hidden="1" customWidth="1"/>
    <col min="4357" max="4357" width="12.1640625" style="19" customWidth="1"/>
    <col min="4358" max="4358" width="28.6640625" style="19" customWidth="1"/>
    <col min="4359" max="4359" width="25.6640625" style="19" customWidth="1"/>
    <col min="4360" max="4360" width="24.83203125" style="19" customWidth="1"/>
    <col min="4361" max="4361" width="17.5" style="19" customWidth="1"/>
    <col min="4362" max="4608" width="9.33203125" style="19"/>
    <col min="4609" max="4609" width="66.6640625" style="19" customWidth="1"/>
    <col min="4610" max="4612" width="0" style="19" hidden="1" customWidth="1"/>
    <col min="4613" max="4613" width="12.1640625" style="19" customWidth="1"/>
    <col min="4614" max="4614" width="28.6640625" style="19" customWidth="1"/>
    <col min="4615" max="4615" width="25.6640625" style="19" customWidth="1"/>
    <col min="4616" max="4616" width="24.83203125" style="19" customWidth="1"/>
    <col min="4617" max="4617" width="17.5" style="19" customWidth="1"/>
    <col min="4618" max="4864" width="9.33203125" style="19"/>
    <col min="4865" max="4865" width="66.6640625" style="19" customWidth="1"/>
    <col min="4866" max="4868" width="0" style="19" hidden="1" customWidth="1"/>
    <col min="4869" max="4869" width="12.1640625" style="19" customWidth="1"/>
    <col min="4870" max="4870" width="28.6640625" style="19" customWidth="1"/>
    <col min="4871" max="4871" width="25.6640625" style="19" customWidth="1"/>
    <col min="4872" max="4872" width="24.83203125" style="19" customWidth="1"/>
    <col min="4873" max="4873" width="17.5" style="19" customWidth="1"/>
    <col min="4874" max="5120" width="9.33203125" style="19"/>
    <col min="5121" max="5121" width="66.6640625" style="19" customWidth="1"/>
    <col min="5122" max="5124" width="0" style="19" hidden="1" customWidth="1"/>
    <col min="5125" max="5125" width="12.1640625" style="19" customWidth="1"/>
    <col min="5126" max="5126" width="28.6640625" style="19" customWidth="1"/>
    <col min="5127" max="5127" width="25.6640625" style="19" customWidth="1"/>
    <col min="5128" max="5128" width="24.83203125" style="19" customWidth="1"/>
    <col min="5129" max="5129" width="17.5" style="19" customWidth="1"/>
    <col min="5130" max="5376" width="9.33203125" style="19"/>
    <col min="5377" max="5377" width="66.6640625" style="19" customWidth="1"/>
    <col min="5378" max="5380" width="0" style="19" hidden="1" customWidth="1"/>
    <col min="5381" max="5381" width="12.1640625" style="19" customWidth="1"/>
    <col min="5382" max="5382" width="28.6640625" style="19" customWidth="1"/>
    <col min="5383" max="5383" width="25.6640625" style="19" customWidth="1"/>
    <col min="5384" max="5384" width="24.83203125" style="19" customWidth="1"/>
    <col min="5385" max="5385" width="17.5" style="19" customWidth="1"/>
    <col min="5386" max="5632" width="9.33203125" style="19"/>
    <col min="5633" max="5633" width="66.6640625" style="19" customWidth="1"/>
    <col min="5634" max="5636" width="0" style="19" hidden="1" customWidth="1"/>
    <col min="5637" max="5637" width="12.1640625" style="19" customWidth="1"/>
    <col min="5638" max="5638" width="28.6640625" style="19" customWidth="1"/>
    <col min="5639" max="5639" width="25.6640625" style="19" customWidth="1"/>
    <col min="5640" max="5640" width="24.83203125" style="19" customWidth="1"/>
    <col min="5641" max="5641" width="17.5" style="19" customWidth="1"/>
    <col min="5642" max="5888" width="9.33203125" style="19"/>
    <col min="5889" max="5889" width="66.6640625" style="19" customWidth="1"/>
    <col min="5890" max="5892" width="0" style="19" hidden="1" customWidth="1"/>
    <col min="5893" max="5893" width="12.1640625" style="19" customWidth="1"/>
    <col min="5894" max="5894" width="28.6640625" style="19" customWidth="1"/>
    <col min="5895" max="5895" width="25.6640625" style="19" customWidth="1"/>
    <col min="5896" max="5896" width="24.83203125" style="19" customWidth="1"/>
    <col min="5897" max="5897" width="17.5" style="19" customWidth="1"/>
    <col min="5898" max="6144" width="9.33203125" style="19"/>
    <col min="6145" max="6145" width="66.6640625" style="19" customWidth="1"/>
    <col min="6146" max="6148" width="0" style="19" hidden="1" customWidth="1"/>
    <col min="6149" max="6149" width="12.1640625" style="19" customWidth="1"/>
    <col min="6150" max="6150" width="28.6640625" style="19" customWidth="1"/>
    <col min="6151" max="6151" width="25.6640625" style="19" customWidth="1"/>
    <col min="6152" max="6152" width="24.83203125" style="19" customWidth="1"/>
    <col min="6153" max="6153" width="17.5" style="19" customWidth="1"/>
    <col min="6154" max="6400" width="9.33203125" style="19"/>
    <col min="6401" max="6401" width="66.6640625" style="19" customWidth="1"/>
    <col min="6402" max="6404" width="0" style="19" hidden="1" customWidth="1"/>
    <col min="6405" max="6405" width="12.1640625" style="19" customWidth="1"/>
    <col min="6406" max="6406" width="28.6640625" style="19" customWidth="1"/>
    <col min="6407" max="6407" width="25.6640625" style="19" customWidth="1"/>
    <col min="6408" max="6408" width="24.83203125" style="19" customWidth="1"/>
    <col min="6409" max="6409" width="17.5" style="19" customWidth="1"/>
    <col min="6410" max="6656" width="9.33203125" style="19"/>
    <col min="6657" max="6657" width="66.6640625" style="19" customWidth="1"/>
    <col min="6658" max="6660" width="0" style="19" hidden="1" customWidth="1"/>
    <col min="6661" max="6661" width="12.1640625" style="19" customWidth="1"/>
    <col min="6662" max="6662" width="28.6640625" style="19" customWidth="1"/>
    <col min="6663" max="6663" width="25.6640625" style="19" customWidth="1"/>
    <col min="6664" max="6664" width="24.83203125" style="19" customWidth="1"/>
    <col min="6665" max="6665" width="17.5" style="19" customWidth="1"/>
    <col min="6666" max="6912" width="9.33203125" style="19"/>
    <col min="6913" max="6913" width="66.6640625" style="19" customWidth="1"/>
    <col min="6914" max="6916" width="0" style="19" hidden="1" customWidth="1"/>
    <col min="6917" max="6917" width="12.1640625" style="19" customWidth="1"/>
    <col min="6918" max="6918" width="28.6640625" style="19" customWidth="1"/>
    <col min="6919" max="6919" width="25.6640625" style="19" customWidth="1"/>
    <col min="6920" max="6920" width="24.83203125" style="19" customWidth="1"/>
    <col min="6921" max="6921" width="17.5" style="19" customWidth="1"/>
    <col min="6922" max="7168" width="9.33203125" style="19"/>
    <col min="7169" max="7169" width="66.6640625" style="19" customWidth="1"/>
    <col min="7170" max="7172" width="0" style="19" hidden="1" customWidth="1"/>
    <col min="7173" max="7173" width="12.1640625" style="19" customWidth="1"/>
    <col min="7174" max="7174" width="28.6640625" style="19" customWidth="1"/>
    <col min="7175" max="7175" width="25.6640625" style="19" customWidth="1"/>
    <col min="7176" max="7176" width="24.83203125" style="19" customWidth="1"/>
    <col min="7177" max="7177" width="17.5" style="19" customWidth="1"/>
    <col min="7178" max="7424" width="9.33203125" style="19"/>
    <col min="7425" max="7425" width="66.6640625" style="19" customWidth="1"/>
    <col min="7426" max="7428" width="0" style="19" hidden="1" customWidth="1"/>
    <col min="7429" max="7429" width="12.1640625" style="19" customWidth="1"/>
    <col min="7430" max="7430" width="28.6640625" style="19" customWidth="1"/>
    <col min="7431" max="7431" width="25.6640625" style="19" customWidth="1"/>
    <col min="7432" max="7432" width="24.83203125" style="19" customWidth="1"/>
    <col min="7433" max="7433" width="17.5" style="19" customWidth="1"/>
    <col min="7434" max="7680" width="9.33203125" style="19"/>
    <col min="7681" max="7681" width="66.6640625" style="19" customWidth="1"/>
    <col min="7682" max="7684" width="0" style="19" hidden="1" customWidth="1"/>
    <col min="7685" max="7685" width="12.1640625" style="19" customWidth="1"/>
    <col min="7686" max="7686" width="28.6640625" style="19" customWidth="1"/>
    <col min="7687" max="7687" width="25.6640625" style="19" customWidth="1"/>
    <col min="7688" max="7688" width="24.83203125" style="19" customWidth="1"/>
    <col min="7689" max="7689" width="17.5" style="19" customWidth="1"/>
    <col min="7690" max="7936" width="9.33203125" style="19"/>
    <col min="7937" max="7937" width="66.6640625" style="19" customWidth="1"/>
    <col min="7938" max="7940" width="0" style="19" hidden="1" customWidth="1"/>
    <col min="7941" max="7941" width="12.1640625" style="19" customWidth="1"/>
    <col min="7942" max="7942" width="28.6640625" style="19" customWidth="1"/>
    <col min="7943" max="7943" width="25.6640625" style="19" customWidth="1"/>
    <col min="7944" max="7944" width="24.83203125" style="19" customWidth="1"/>
    <col min="7945" max="7945" width="17.5" style="19" customWidth="1"/>
    <col min="7946" max="8192" width="9.33203125" style="19"/>
    <col min="8193" max="8193" width="66.6640625" style="19" customWidth="1"/>
    <col min="8194" max="8196" width="0" style="19" hidden="1" customWidth="1"/>
    <col min="8197" max="8197" width="12.1640625" style="19" customWidth="1"/>
    <col min="8198" max="8198" width="28.6640625" style="19" customWidth="1"/>
    <col min="8199" max="8199" width="25.6640625" style="19" customWidth="1"/>
    <col min="8200" max="8200" width="24.83203125" style="19" customWidth="1"/>
    <col min="8201" max="8201" width="17.5" style="19" customWidth="1"/>
    <col min="8202" max="8448" width="9.33203125" style="19"/>
    <col min="8449" max="8449" width="66.6640625" style="19" customWidth="1"/>
    <col min="8450" max="8452" width="0" style="19" hidden="1" customWidth="1"/>
    <col min="8453" max="8453" width="12.1640625" style="19" customWidth="1"/>
    <col min="8454" max="8454" width="28.6640625" style="19" customWidth="1"/>
    <col min="8455" max="8455" width="25.6640625" style="19" customWidth="1"/>
    <col min="8456" max="8456" width="24.83203125" style="19" customWidth="1"/>
    <col min="8457" max="8457" width="17.5" style="19" customWidth="1"/>
    <col min="8458" max="8704" width="9.33203125" style="19"/>
    <col min="8705" max="8705" width="66.6640625" style="19" customWidth="1"/>
    <col min="8706" max="8708" width="0" style="19" hidden="1" customWidth="1"/>
    <col min="8709" max="8709" width="12.1640625" style="19" customWidth="1"/>
    <col min="8710" max="8710" width="28.6640625" style="19" customWidth="1"/>
    <col min="8711" max="8711" width="25.6640625" style="19" customWidth="1"/>
    <col min="8712" max="8712" width="24.83203125" style="19" customWidth="1"/>
    <col min="8713" max="8713" width="17.5" style="19" customWidth="1"/>
    <col min="8714" max="8960" width="9.33203125" style="19"/>
    <col min="8961" max="8961" width="66.6640625" style="19" customWidth="1"/>
    <col min="8962" max="8964" width="0" style="19" hidden="1" customWidth="1"/>
    <col min="8965" max="8965" width="12.1640625" style="19" customWidth="1"/>
    <col min="8966" max="8966" width="28.6640625" style="19" customWidth="1"/>
    <col min="8967" max="8967" width="25.6640625" style="19" customWidth="1"/>
    <col min="8968" max="8968" width="24.83203125" style="19" customWidth="1"/>
    <col min="8969" max="8969" width="17.5" style="19" customWidth="1"/>
    <col min="8970" max="9216" width="9.33203125" style="19"/>
    <col min="9217" max="9217" width="66.6640625" style="19" customWidth="1"/>
    <col min="9218" max="9220" width="0" style="19" hidden="1" customWidth="1"/>
    <col min="9221" max="9221" width="12.1640625" style="19" customWidth="1"/>
    <col min="9222" max="9222" width="28.6640625" style="19" customWidth="1"/>
    <col min="9223" max="9223" width="25.6640625" style="19" customWidth="1"/>
    <col min="9224" max="9224" width="24.83203125" style="19" customWidth="1"/>
    <col min="9225" max="9225" width="17.5" style="19" customWidth="1"/>
    <col min="9226" max="9472" width="9.33203125" style="19"/>
    <col min="9473" max="9473" width="66.6640625" style="19" customWidth="1"/>
    <col min="9474" max="9476" width="0" style="19" hidden="1" customWidth="1"/>
    <col min="9477" max="9477" width="12.1640625" style="19" customWidth="1"/>
    <col min="9478" max="9478" width="28.6640625" style="19" customWidth="1"/>
    <col min="9479" max="9479" width="25.6640625" style="19" customWidth="1"/>
    <col min="9480" max="9480" width="24.83203125" style="19" customWidth="1"/>
    <col min="9481" max="9481" width="17.5" style="19" customWidth="1"/>
    <col min="9482" max="9728" width="9.33203125" style="19"/>
    <col min="9729" max="9729" width="66.6640625" style="19" customWidth="1"/>
    <col min="9730" max="9732" width="0" style="19" hidden="1" customWidth="1"/>
    <col min="9733" max="9733" width="12.1640625" style="19" customWidth="1"/>
    <col min="9734" max="9734" width="28.6640625" style="19" customWidth="1"/>
    <col min="9735" max="9735" width="25.6640625" style="19" customWidth="1"/>
    <col min="9736" max="9736" width="24.83203125" style="19" customWidth="1"/>
    <col min="9737" max="9737" width="17.5" style="19" customWidth="1"/>
    <col min="9738" max="9984" width="9.33203125" style="19"/>
    <col min="9985" max="9985" width="66.6640625" style="19" customWidth="1"/>
    <col min="9986" max="9988" width="0" style="19" hidden="1" customWidth="1"/>
    <col min="9989" max="9989" width="12.1640625" style="19" customWidth="1"/>
    <col min="9990" max="9990" width="28.6640625" style="19" customWidth="1"/>
    <col min="9991" max="9991" width="25.6640625" style="19" customWidth="1"/>
    <col min="9992" max="9992" width="24.83203125" style="19" customWidth="1"/>
    <col min="9993" max="9993" width="17.5" style="19" customWidth="1"/>
    <col min="9994" max="10240" width="9.33203125" style="19"/>
    <col min="10241" max="10241" width="66.6640625" style="19" customWidth="1"/>
    <col min="10242" max="10244" width="0" style="19" hidden="1" customWidth="1"/>
    <col min="10245" max="10245" width="12.1640625" style="19" customWidth="1"/>
    <col min="10246" max="10246" width="28.6640625" style="19" customWidth="1"/>
    <col min="10247" max="10247" width="25.6640625" style="19" customWidth="1"/>
    <col min="10248" max="10248" width="24.83203125" style="19" customWidth="1"/>
    <col min="10249" max="10249" width="17.5" style="19" customWidth="1"/>
    <col min="10250" max="10496" width="9.33203125" style="19"/>
    <col min="10497" max="10497" width="66.6640625" style="19" customWidth="1"/>
    <col min="10498" max="10500" width="0" style="19" hidden="1" customWidth="1"/>
    <col min="10501" max="10501" width="12.1640625" style="19" customWidth="1"/>
    <col min="10502" max="10502" width="28.6640625" style="19" customWidth="1"/>
    <col min="10503" max="10503" width="25.6640625" style="19" customWidth="1"/>
    <col min="10504" max="10504" width="24.83203125" style="19" customWidth="1"/>
    <col min="10505" max="10505" width="17.5" style="19" customWidth="1"/>
    <col min="10506" max="10752" width="9.33203125" style="19"/>
    <col min="10753" max="10753" width="66.6640625" style="19" customWidth="1"/>
    <col min="10754" max="10756" width="0" style="19" hidden="1" customWidth="1"/>
    <col min="10757" max="10757" width="12.1640625" style="19" customWidth="1"/>
    <col min="10758" max="10758" width="28.6640625" style="19" customWidth="1"/>
    <col min="10759" max="10759" width="25.6640625" style="19" customWidth="1"/>
    <col min="10760" max="10760" width="24.83203125" style="19" customWidth="1"/>
    <col min="10761" max="10761" width="17.5" style="19" customWidth="1"/>
    <col min="10762" max="11008" width="9.33203125" style="19"/>
    <col min="11009" max="11009" width="66.6640625" style="19" customWidth="1"/>
    <col min="11010" max="11012" width="0" style="19" hidden="1" customWidth="1"/>
    <col min="11013" max="11013" width="12.1640625" style="19" customWidth="1"/>
    <col min="11014" max="11014" width="28.6640625" style="19" customWidth="1"/>
    <col min="11015" max="11015" width="25.6640625" style="19" customWidth="1"/>
    <col min="11016" max="11016" width="24.83203125" style="19" customWidth="1"/>
    <col min="11017" max="11017" width="17.5" style="19" customWidth="1"/>
    <col min="11018" max="11264" width="9.33203125" style="19"/>
    <col min="11265" max="11265" width="66.6640625" style="19" customWidth="1"/>
    <col min="11266" max="11268" width="0" style="19" hidden="1" customWidth="1"/>
    <col min="11269" max="11269" width="12.1640625" style="19" customWidth="1"/>
    <col min="11270" max="11270" width="28.6640625" style="19" customWidth="1"/>
    <col min="11271" max="11271" width="25.6640625" style="19" customWidth="1"/>
    <col min="11272" max="11272" width="24.83203125" style="19" customWidth="1"/>
    <col min="11273" max="11273" width="17.5" style="19" customWidth="1"/>
    <col min="11274" max="11520" width="9.33203125" style="19"/>
    <col min="11521" max="11521" width="66.6640625" style="19" customWidth="1"/>
    <col min="11522" max="11524" width="0" style="19" hidden="1" customWidth="1"/>
    <col min="11525" max="11525" width="12.1640625" style="19" customWidth="1"/>
    <col min="11526" max="11526" width="28.6640625" style="19" customWidth="1"/>
    <col min="11527" max="11527" width="25.6640625" style="19" customWidth="1"/>
    <col min="11528" max="11528" width="24.83203125" style="19" customWidth="1"/>
    <col min="11529" max="11529" width="17.5" style="19" customWidth="1"/>
    <col min="11530" max="11776" width="9.33203125" style="19"/>
    <col min="11777" max="11777" width="66.6640625" style="19" customWidth="1"/>
    <col min="11778" max="11780" width="0" style="19" hidden="1" customWidth="1"/>
    <col min="11781" max="11781" width="12.1640625" style="19" customWidth="1"/>
    <col min="11782" max="11782" width="28.6640625" style="19" customWidth="1"/>
    <col min="11783" max="11783" width="25.6640625" style="19" customWidth="1"/>
    <col min="11784" max="11784" width="24.83203125" style="19" customWidth="1"/>
    <col min="11785" max="11785" width="17.5" style="19" customWidth="1"/>
    <col min="11786" max="12032" width="9.33203125" style="19"/>
    <col min="12033" max="12033" width="66.6640625" style="19" customWidth="1"/>
    <col min="12034" max="12036" width="0" style="19" hidden="1" customWidth="1"/>
    <col min="12037" max="12037" width="12.1640625" style="19" customWidth="1"/>
    <col min="12038" max="12038" width="28.6640625" style="19" customWidth="1"/>
    <col min="12039" max="12039" width="25.6640625" style="19" customWidth="1"/>
    <col min="12040" max="12040" width="24.83203125" style="19" customWidth="1"/>
    <col min="12041" max="12041" width="17.5" style="19" customWidth="1"/>
    <col min="12042" max="12288" width="9.33203125" style="19"/>
    <col min="12289" max="12289" width="66.6640625" style="19" customWidth="1"/>
    <col min="12290" max="12292" width="0" style="19" hidden="1" customWidth="1"/>
    <col min="12293" max="12293" width="12.1640625" style="19" customWidth="1"/>
    <col min="12294" max="12294" width="28.6640625" style="19" customWidth="1"/>
    <col min="12295" max="12295" width="25.6640625" style="19" customWidth="1"/>
    <col min="12296" max="12296" width="24.83203125" style="19" customWidth="1"/>
    <col min="12297" max="12297" width="17.5" style="19" customWidth="1"/>
    <col min="12298" max="12544" width="9.33203125" style="19"/>
    <col min="12545" max="12545" width="66.6640625" style="19" customWidth="1"/>
    <col min="12546" max="12548" width="0" style="19" hidden="1" customWidth="1"/>
    <col min="12549" max="12549" width="12.1640625" style="19" customWidth="1"/>
    <col min="12550" max="12550" width="28.6640625" style="19" customWidth="1"/>
    <col min="12551" max="12551" width="25.6640625" style="19" customWidth="1"/>
    <col min="12552" max="12552" width="24.83203125" style="19" customWidth="1"/>
    <col min="12553" max="12553" width="17.5" style="19" customWidth="1"/>
    <col min="12554" max="12800" width="9.33203125" style="19"/>
    <col min="12801" max="12801" width="66.6640625" style="19" customWidth="1"/>
    <col min="12802" max="12804" width="0" style="19" hidden="1" customWidth="1"/>
    <col min="12805" max="12805" width="12.1640625" style="19" customWidth="1"/>
    <col min="12806" max="12806" width="28.6640625" style="19" customWidth="1"/>
    <col min="12807" max="12807" width="25.6640625" style="19" customWidth="1"/>
    <col min="12808" max="12808" width="24.83203125" style="19" customWidth="1"/>
    <col min="12809" max="12809" width="17.5" style="19" customWidth="1"/>
    <col min="12810" max="13056" width="9.33203125" style="19"/>
    <col min="13057" max="13057" width="66.6640625" style="19" customWidth="1"/>
    <col min="13058" max="13060" width="0" style="19" hidden="1" customWidth="1"/>
    <col min="13061" max="13061" width="12.1640625" style="19" customWidth="1"/>
    <col min="13062" max="13062" width="28.6640625" style="19" customWidth="1"/>
    <col min="13063" max="13063" width="25.6640625" style="19" customWidth="1"/>
    <col min="13064" max="13064" width="24.83203125" style="19" customWidth="1"/>
    <col min="13065" max="13065" width="17.5" style="19" customWidth="1"/>
    <col min="13066" max="13312" width="9.33203125" style="19"/>
    <col min="13313" max="13313" width="66.6640625" style="19" customWidth="1"/>
    <col min="13314" max="13316" width="0" style="19" hidden="1" customWidth="1"/>
    <col min="13317" max="13317" width="12.1640625" style="19" customWidth="1"/>
    <col min="13318" max="13318" width="28.6640625" style="19" customWidth="1"/>
    <col min="13319" max="13319" width="25.6640625" style="19" customWidth="1"/>
    <col min="13320" max="13320" width="24.83203125" style="19" customWidth="1"/>
    <col min="13321" max="13321" width="17.5" style="19" customWidth="1"/>
    <col min="13322" max="13568" width="9.33203125" style="19"/>
    <col min="13569" max="13569" width="66.6640625" style="19" customWidth="1"/>
    <col min="13570" max="13572" width="0" style="19" hidden="1" customWidth="1"/>
    <col min="13573" max="13573" width="12.1640625" style="19" customWidth="1"/>
    <col min="13574" max="13574" width="28.6640625" style="19" customWidth="1"/>
    <col min="13575" max="13575" width="25.6640625" style="19" customWidth="1"/>
    <col min="13576" max="13576" width="24.83203125" style="19" customWidth="1"/>
    <col min="13577" max="13577" width="17.5" style="19" customWidth="1"/>
    <col min="13578" max="13824" width="9.33203125" style="19"/>
    <col min="13825" max="13825" width="66.6640625" style="19" customWidth="1"/>
    <col min="13826" max="13828" width="0" style="19" hidden="1" customWidth="1"/>
    <col min="13829" max="13829" width="12.1640625" style="19" customWidth="1"/>
    <col min="13830" max="13830" width="28.6640625" style="19" customWidth="1"/>
    <col min="13831" max="13831" width="25.6640625" style="19" customWidth="1"/>
    <col min="13832" max="13832" width="24.83203125" style="19" customWidth="1"/>
    <col min="13833" max="13833" width="17.5" style="19" customWidth="1"/>
    <col min="13834" max="14080" width="9.33203125" style="19"/>
    <col min="14081" max="14081" width="66.6640625" style="19" customWidth="1"/>
    <col min="14082" max="14084" width="0" style="19" hidden="1" customWidth="1"/>
    <col min="14085" max="14085" width="12.1640625" style="19" customWidth="1"/>
    <col min="14086" max="14086" width="28.6640625" style="19" customWidth="1"/>
    <col min="14087" max="14087" width="25.6640625" style="19" customWidth="1"/>
    <col min="14088" max="14088" width="24.83203125" style="19" customWidth="1"/>
    <col min="14089" max="14089" width="17.5" style="19" customWidth="1"/>
    <col min="14090" max="14336" width="9.33203125" style="19"/>
    <col min="14337" max="14337" width="66.6640625" style="19" customWidth="1"/>
    <col min="14338" max="14340" width="0" style="19" hidden="1" customWidth="1"/>
    <col min="14341" max="14341" width="12.1640625" style="19" customWidth="1"/>
    <col min="14342" max="14342" width="28.6640625" style="19" customWidth="1"/>
    <col min="14343" max="14343" width="25.6640625" style="19" customWidth="1"/>
    <col min="14344" max="14344" width="24.83203125" style="19" customWidth="1"/>
    <col min="14345" max="14345" width="17.5" style="19" customWidth="1"/>
    <col min="14346" max="14592" width="9.33203125" style="19"/>
    <col min="14593" max="14593" width="66.6640625" style="19" customWidth="1"/>
    <col min="14594" max="14596" width="0" style="19" hidden="1" customWidth="1"/>
    <col min="14597" max="14597" width="12.1640625" style="19" customWidth="1"/>
    <col min="14598" max="14598" width="28.6640625" style="19" customWidth="1"/>
    <col min="14599" max="14599" width="25.6640625" style="19" customWidth="1"/>
    <col min="14600" max="14600" width="24.83203125" style="19" customWidth="1"/>
    <col min="14601" max="14601" width="17.5" style="19" customWidth="1"/>
    <col min="14602" max="14848" width="9.33203125" style="19"/>
    <col min="14849" max="14849" width="66.6640625" style="19" customWidth="1"/>
    <col min="14850" max="14852" width="0" style="19" hidden="1" customWidth="1"/>
    <col min="14853" max="14853" width="12.1640625" style="19" customWidth="1"/>
    <col min="14854" max="14854" width="28.6640625" style="19" customWidth="1"/>
    <col min="14855" max="14855" width="25.6640625" style="19" customWidth="1"/>
    <col min="14856" max="14856" width="24.83203125" style="19" customWidth="1"/>
    <col min="14857" max="14857" width="17.5" style="19" customWidth="1"/>
    <col min="14858" max="15104" width="9.33203125" style="19"/>
    <col min="15105" max="15105" width="66.6640625" style="19" customWidth="1"/>
    <col min="15106" max="15108" width="0" style="19" hidden="1" customWidth="1"/>
    <col min="15109" max="15109" width="12.1640625" style="19" customWidth="1"/>
    <col min="15110" max="15110" width="28.6640625" style="19" customWidth="1"/>
    <col min="15111" max="15111" width="25.6640625" style="19" customWidth="1"/>
    <col min="15112" max="15112" width="24.83203125" style="19" customWidth="1"/>
    <col min="15113" max="15113" width="17.5" style="19" customWidth="1"/>
    <col min="15114" max="15360" width="9.33203125" style="19"/>
    <col min="15361" max="15361" width="66.6640625" style="19" customWidth="1"/>
    <col min="15362" max="15364" width="0" style="19" hidden="1" customWidth="1"/>
    <col min="15365" max="15365" width="12.1640625" style="19" customWidth="1"/>
    <col min="15366" max="15366" width="28.6640625" style="19" customWidth="1"/>
    <col min="15367" max="15367" width="25.6640625" style="19" customWidth="1"/>
    <col min="15368" max="15368" width="24.83203125" style="19" customWidth="1"/>
    <col min="15369" max="15369" width="17.5" style="19" customWidth="1"/>
    <col min="15370" max="15616" width="9.33203125" style="19"/>
    <col min="15617" max="15617" width="66.6640625" style="19" customWidth="1"/>
    <col min="15618" max="15620" width="0" style="19" hidden="1" customWidth="1"/>
    <col min="15621" max="15621" width="12.1640625" style="19" customWidth="1"/>
    <col min="15622" max="15622" width="28.6640625" style="19" customWidth="1"/>
    <col min="15623" max="15623" width="25.6640625" style="19" customWidth="1"/>
    <col min="15624" max="15624" width="24.83203125" style="19" customWidth="1"/>
    <col min="15625" max="15625" width="17.5" style="19" customWidth="1"/>
    <col min="15626" max="15872" width="9.33203125" style="19"/>
    <col min="15873" max="15873" width="66.6640625" style="19" customWidth="1"/>
    <col min="15874" max="15876" width="0" style="19" hidden="1" customWidth="1"/>
    <col min="15877" max="15877" width="12.1640625" style="19" customWidth="1"/>
    <col min="15878" max="15878" width="28.6640625" style="19" customWidth="1"/>
    <col min="15879" max="15879" width="25.6640625" style="19" customWidth="1"/>
    <col min="15880" max="15880" width="24.83203125" style="19" customWidth="1"/>
    <col min="15881" max="15881" width="17.5" style="19" customWidth="1"/>
    <col min="15882" max="16128" width="9.33203125" style="19"/>
    <col min="16129" max="16129" width="66.6640625" style="19" customWidth="1"/>
    <col min="16130" max="16132" width="0" style="19" hidden="1" customWidth="1"/>
    <col min="16133" max="16133" width="12.1640625" style="19" customWidth="1"/>
    <col min="16134" max="16134" width="28.6640625" style="19" customWidth="1"/>
    <col min="16135" max="16135" width="25.6640625" style="19" customWidth="1"/>
    <col min="16136" max="16136" width="24.83203125" style="19" customWidth="1"/>
    <col min="16137" max="16137" width="17.5" style="19" customWidth="1"/>
    <col min="16138" max="16384" width="9.33203125" style="19"/>
  </cols>
  <sheetData>
    <row r="1" spans="1:9" ht="16.5" x14ac:dyDescent="0.25">
      <c r="E1" s="20" t="s">
        <v>152</v>
      </c>
      <c r="F1" s="21"/>
      <c r="G1" s="21"/>
      <c r="H1" s="21"/>
    </row>
    <row r="2" spans="1:9" ht="16.5" x14ac:dyDescent="0.25">
      <c r="E2" s="20" t="s">
        <v>153</v>
      </c>
      <c r="F2" s="21"/>
      <c r="G2" s="21"/>
      <c r="H2" s="21"/>
    </row>
    <row r="3" spans="1:9" ht="16.5" x14ac:dyDescent="0.25">
      <c r="E3" s="20" t="s">
        <v>154</v>
      </c>
      <c r="F3" s="21"/>
      <c r="G3" s="21"/>
      <c r="H3" s="21"/>
    </row>
    <row r="4" spans="1:9" ht="15.75" x14ac:dyDescent="0.25">
      <c r="E4" s="22" t="s">
        <v>155</v>
      </c>
      <c r="F4" s="60"/>
      <c r="G4" s="60"/>
      <c r="H4" s="60"/>
    </row>
    <row r="5" spans="1:9" ht="15.75" x14ac:dyDescent="0.25">
      <c r="E5" s="22" t="s">
        <v>156</v>
      </c>
      <c r="F5" s="19" t="s">
        <v>208</v>
      </c>
    </row>
    <row r="6" spans="1:9" ht="15.75" x14ac:dyDescent="0.25">
      <c r="E6" s="22"/>
    </row>
    <row r="7" spans="1:9" ht="15.75" x14ac:dyDescent="0.25">
      <c r="E7" s="22"/>
    </row>
    <row r="8" spans="1:9" ht="15.75" x14ac:dyDescent="0.25">
      <c r="E8" s="22"/>
    </row>
    <row r="9" spans="1:9" ht="23.1" customHeight="1" x14ac:dyDescent="0.25">
      <c r="A9" s="66" t="s">
        <v>157</v>
      </c>
      <c r="B9" s="66"/>
      <c r="C9" s="66"/>
      <c r="D9" s="66"/>
      <c r="E9" s="66"/>
      <c r="F9" s="66"/>
      <c r="G9" s="66"/>
      <c r="H9" s="66"/>
    </row>
    <row r="10" spans="1:9" ht="23.1" customHeight="1" x14ac:dyDescent="0.25">
      <c r="A10" s="66" t="s">
        <v>158</v>
      </c>
      <c r="B10" s="66"/>
      <c r="C10" s="66"/>
      <c r="D10" s="66"/>
      <c r="E10" s="66"/>
      <c r="F10" s="66"/>
      <c r="G10" s="66"/>
      <c r="H10" s="66"/>
    </row>
    <row r="11" spans="1:9" ht="18.75" customHeight="1" x14ac:dyDescent="0.25">
      <c r="A11" s="66" t="s">
        <v>197</v>
      </c>
      <c r="B11" s="66"/>
      <c r="C11" s="66"/>
      <c r="D11" s="66"/>
      <c r="E11" s="66"/>
      <c r="F11" s="66"/>
      <c r="G11" s="66"/>
      <c r="H11" s="66"/>
    </row>
    <row r="12" spans="1:9" s="24" customFormat="1" ht="18.75" customHeight="1" x14ac:dyDescent="0.25">
      <c r="A12" s="66" t="s">
        <v>209</v>
      </c>
      <c r="B12" s="66"/>
      <c r="C12" s="66"/>
      <c r="D12" s="66"/>
      <c r="E12" s="66"/>
      <c r="F12" s="66"/>
      <c r="G12" s="66"/>
      <c r="H12" s="66"/>
      <c r="I12" s="23"/>
    </row>
    <row r="13" spans="1:9" s="24" customFormat="1" ht="16.5" x14ac:dyDescent="0.25">
      <c r="A13" s="23"/>
      <c r="B13" s="23"/>
      <c r="C13" s="23"/>
      <c r="D13" s="25" t="s">
        <v>158</v>
      </c>
      <c r="E13" s="23"/>
      <c r="F13" s="23"/>
      <c r="G13" s="23"/>
      <c r="H13" s="23"/>
      <c r="I13" s="23"/>
    </row>
    <row r="14" spans="1:9" s="24" customFormat="1" ht="16.5" x14ac:dyDescent="0.25">
      <c r="A14" s="23"/>
      <c r="B14" s="23"/>
      <c r="C14" s="23"/>
      <c r="D14" s="25" t="s">
        <v>159</v>
      </c>
      <c r="E14" s="23"/>
      <c r="F14" s="23"/>
      <c r="G14" s="23"/>
      <c r="H14" s="23"/>
      <c r="I14" s="23"/>
    </row>
    <row r="15" spans="1:9" s="24" customFormat="1" ht="16.5" x14ac:dyDescent="0.25">
      <c r="A15" s="23"/>
      <c r="B15" s="23"/>
      <c r="C15" s="23"/>
      <c r="D15" s="25" t="s">
        <v>160</v>
      </c>
      <c r="E15" s="23"/>
      <c r="F15" s="23"/>
      <c r="G15" s="23"/>
      <c r="H15" s="23"/>
      <c r="I15" s="23"/>
    </row>
    <row r="16" spans="1:9" x14ac:dyDescent="0.2">
      <c r="A16" s="26"/>
      <c r="B16" s="26"/>
      <c r="C16" s="26"/>
      <c r="D16" s="26"/>
      <c r="E16" s="26"/>
      <c r="F16" s="26"/>
      <c r="G16" s="26"/>
      <c r="H16" s="26"/>
      <c r="I16" s="26"/>
    </row>
    <row r="17" spans="1:9" ht="27" customHeight="1" x14ac:dyDescent="0.2">
      <c r="A17" s="27" t="s">
        <v>161</v>
      </c>
      <c r="B17" s="28"/>
      <c r="C17" s="29"/>
      <c r="D17" s="30"/>
      <c r="E17" s="63" t="s">
        <v>162</v>
      </c>
      <c r="F17" s="64"/>
      <c r="G17" s="64"/>
      <c r="H17" s="31" t="s">
        <v>1</v>
      </c>
      <c r="I17" s="31"/>
    </row>
    <row r="18" spans="1:9" ht="24.75" customHeight="1" x14ac:dyDescent="0.25">
      <c r="A18" s="29"/>
      <c r="B18" s="28"/>
      <c r="C18" s="32"/>
      <c r="D18" s="30"/>
      <c r="E18" s="33"/>
      <c r="F18" s="34"/>
      <c r="G18" s="34"/>
      <c r="H18" s="31" t="s">
        <v>163</v>
      </c>
      <c r="I18" s="31"/>
    </row>
    <row r="19" spans="1:9" ht="33.75" customHeight="1" x14ac:dyDescent="0.2">
      <c r="A19" s="61" t="s">
        <v>4</v>
      </c>
      <c r="B19" s="62"/>
      <c r="C19" s="62"/>
      <c r="D19" s="62"/>
      <c r="E19" s="63" t="s">
        <v>164</v>
      </c>
      <c r="F19" s="64"/>
      <c r="G19" s="65"/>
      <c r="H19" s="31" t="s">
        <v>165</v>
      </c>
      <c r="I19" s="31">
        <v>803</v>
      </c>
    </row>
    <row r="20" spans="1:9" ht="21.75" customHeight="1" x14ac:dyDescent="0.2">
      <c r="A20" s="61" t="s">
        <v>166</v>
      </c>
      <c r="B20" s="62"/>
      <c r="C20" s="62"/>
      <c r="D20" s="62"/>
      <c r="E20" s="63" t="s">
        <v>167</v>
      </c>
      <c r="F20" s="64"/>
      <c r="G20" s="65"/>
      <c r="H20" s="31" t="s">
        <v>2</v>
      </c>
      <c r="I20" s="31"/>
    </row>
    <row r="21" spans="1:9" ht="21.75" customHeight="1" x14ac:dyDescent="0.2">
      <c r="A21" s="61" t="s">
        <v>168</v>
      </c>
      <c r="B21" s="62"/>
      <c r="C21" s="62"/>
      <c r="D21" s="62"/>
      <c r="E21" s="67">
        <v>3250514244</v>
      </c>
      <c r="F21" s="68"/>
      <c r="G21" s="35"/>
      <c r="H21" s="31" t="s">
        <v>3</v>
      </c>
      <c r="I21" s="31"/>
    </row>
    <row r="22" spans="1:9" ht="21" customHeight="1" x14ac:dyDescent="0.25">
      <c r="A22" s="61" t="s">
        <v>169</v>
      </c>
      <c r="B22" s="62"/>
      <c r="C22" s="62"/>
      <c r="D22" s="62"/>
      <c r="E22" s="67">
        <v>325701001</v>
      </c>
      <c r="F22" s="68"/>
      <c r="G22" s="36"/>
      <c r="H22" s="31" t="s">
        <v>170</v>
      </c>
      <c r="I22" s="31">
        <v>383</v>
      </c>
    </row>
    <row r="23" spans="1:9" ht="20.25" customHeight="1" x14ac:dyDescent="0.2">
      <c r="A23" s="27" t="s">
        <v>171</v>
      </c>
      <c r="B23" s="37"/>
      <c r="C23" s="38"/>
      <c r="D23" s="39"/>
      <c r="E23" s="40"/>
      <c r="F23" s="40"/>
      <c r="G23" s="26"/>
      <c r="H23" s="26"/>
      <c r="I23" s="26"/>
    </row>
    <row r="24" spans="1:9" x14ac:dyDescent="0.2">
      <c r="A24" s="29"/>
      <c r="B24" s="28"/>
      <c r="C24" s="32"/>
      <c r="D24" s="30"/>
      <c r="E24" s="40"/>
      <c r="F24" s="40"/>
      <c r="G24" s="26"/>
      <c r="H24" s="26"/>
      <c r="I24" s="26"/>
    </row>
    <row r="25" spans="1:9" x14ac:dyDescent="0.2">
      <c r="A25" s="29"/>
      <c r="B25" s="28"/>
      <c r="C25" s="32"/>
      <c r="D25" s="30"/>
      <c r="E25" s="40"/>
      <c r="F25" s="40"/>
      <c r="G25" s="26"/>
      <c r="H25" s="26"/>
      <c r="I25" s="26"/>
    </row>
    <row r="26" spans="1:9" x14ac:dyDescent="0.2">
      <c r="A26" s="29"/>
      <c r="B26" s="28"/>
      <c r="C26" s="32"/>
      <c r="D26" s="30"/>
      <c r="E26" s="40"/>
      <c r="F26" s="40"/>
      <c r="G26" s="26"/>
      <c r="H26" s="26"/>
      <c r="I26" s="26"/>
    </row>
    <row r="27" spans="1:9" x14ac:dyDescent="0.2">
      <c r="A27" s="29"/>
      <c r="B27" s="28"/>
      <c r="C27" s="32"/>
      <c r="D27" s="30"/>
      <c r="E27" s="40"/>
      <c r="F27" s="40"/>
      <c r="G27" s="26"/>
      <c r="H27" s="26"/>
      <c r="I27" s="26"/>
    </row>
    <row r="28" spans="1:9" x14ac:dyDescent="0.2">
      <c r="A28" s="29"/>
      <c r="B28" s="28"/>
      <c r="C28" s="32"/>
      <c r="D28" s="30"/>
      <c r="E28" s="40"/>
      <c r="F28" s="40"/>
      <c r="G28" s="26"/>
      <c r="H28" s="26"/>
      <c r="I28" s="26"/>
    </row>
    <row r="29" spans="1:9" x14ac:dyDescent="0.2">
      <c r="A29" s="29"/>
      <c r="B29" s="28"/>
      <c r="C29" s="32"/>
      <c r="D29" s="30"/>
      <c r="E29" s="40"/>
      <c r="F29" s="40"/>
      <c r="G29" s="26"/>
      <c r="H29" s="26"/>
      <c r="I29" s="26"/>
    </row>
    <row r="30" spans="1:9" x14ac:dyDescent="0.2">
      <c r="A30" s="29"/>
      <c r="B30" s="28"/>
      <c r="C30" s="32"/>
      <c r="D30" s="30"/>
      <c r="E30" s="30"/>
      <c r="F30" s="40"/>
      <c r="G30" s="40"/>
      <c r="H30" s="26"/>
    </row>
    <row r="31" spans="1:9" x14ac:dyDescent="0.2">
      <c r="A31" s="29"/>
      <c r="B31" s="28"/>
      <c r="C31" s="32"/>
      <c r="D31" s="30"/>
      <c r="E31" s="30"/>
      <c r="F31" s="40"/>
      <c r="G31" s="40"/>
      <c r="H31" s="26"/>
    </row>
    <row r="32" spans="1:9" x14ac:dyDescent="0.2">
      <c r="A32" s="29"/>
      <c r="B32" s="28"/>
      <c r="C32" s="32"/>
      <c r="D32" s="30"/>
      <c r="E32" s="30"/>
      <c r="F32" s="40"/>
      <c r="G32" s="40"/>
      <c r="H32" s="26"/>
    </row>
    <row r="33" spans="1:8" x14ac:dyDescent="0.2">
      <c r="A33" s="29"/>
      <c r="B33" s="28"/>
      <c r="C33" s="32"/>
      <c r="D33" s="30"/>
      <c r="E33" s="30"/>
      <c r="F33" s="40"/>
      <c r="G33" s="40"/>
      <c r="H33" s="26"/>
    </row>
    <row r="34" spans="1:8" ht="31.5" customHeight="1" x14ac:dyDescent="0.25">
      <c r="A34" s="71" t="s">
        <v>172</v>
      </c>
      <c r="B34" s="64"/>
      <c r="C34" s="64"/>
      <c r="D34" s="64"/>
      <c r="E34" s="64"/>
      <c r="F34" s="64"/>
      <c r="G34" s="64"/>
      <c r="H34" s="64"/>
    </row>
    <row r="35" spans="1:8" ht="18" customHeight="1" x14ac:dyDescent="0.25">
      <c r="A35" s="41"/>
      <c r="B35" s="42"/>
      <c r="C35" s="42"/>
      <c r="D35" s="42"/>
      <c r="E35" s="42"/>
      <c r="F35" s="42"/>
      <c r="G35" s="42"/>
      <c r="H35" s="42"/>
    </row>
    <row r="36" spans="1:8" ht="27.75" customHeight="1" x14ac:dyDescent="0.25">
      <c r="A36" s="72" t="s">
        <v>173</v>
      </c>
      <c r="B36" s="73"/>
      <c r="C36" s="73"/>
      <c r="D36" s="73"/>
      <c r="E36" s="73"/>
      <c r="F36" s="73"/>
      <c r="G36" s="73"/>
      <c r="H36" s="73"/>
    </row>
    <row r="37" spans="1:8" ht="35.25" customHeight="1" x14ac:dyDescent="0.25">
      <c r="A37" s="74" t="s">
        <v>174</v>
      </c>
      <c r="B37" s="64"/>
      <c r="C37" s="64"/>
      <c r="D37" s="64"/>
      <c r="E37" s="64"/>
      <c r="F37" s="64"/>
      <c r="G37" s="64"/>
      <c r="H37" s="64"/>
    </row>
    <row r="38" spans="1:8" ht="15.75" x14ac:dyDescent="0.25">
      <c r="A38" s="75" t="s">
        <v>175</v>
      </c>
      <c r="B38" s="73"/>
      <c r="C38" s="73"/>
      <c r="D38" s="73"/>
      <c r="E38" s="73"/>
      <c r="F38" s="73"/>
      <c r="G38" s="73"/>
      <c r="H38" s="73"/>
    </row>
    <row r="39" spans="1:8" ht="15.75" x14ac:dyDescent="0.25">
      <c r="A39" s="75" t="s">
        <v>176</v>
      </c>
      <c r="B39" s="73"/>
      <c r="C39" s="73"/>
      <c r="D39" s="73"/>
      <c r="E39" s="73"/>
      <c r="F39" s="73"/>
      <c r="G39" s="73"/>
      <c r="H39" s="73"/>
    </row>
    <row r="40" spans="1:8" ht="15.75" x14ac:dyDescent="0.25">
      <c r="A40" s="75" t="s">
        <v>177</v>
      </c>
      <c r="B40" s="73"/>
      <c r="C40" s="73"/>
      <c r="D40" s="73"/>
      <c r="E40" s="73"/>
      <c r="F40" s="73"/>
      <c r="G40" s="73"/>
      <c r="H40" s="73"/>
    </row>
    <row r="41" spans="1:8" ht="15.75" x14ac:dyDescent="0.25">
      <c r="A41" s="75" t="s">
        <v>178</v>
      </c>
      <c r="B41" s="73"/>
      <c r="C41" s="73"/>
      <c r="D41" s="73"/>
      <c r="E41" s="73"/>
      <c r="F41" s="73"/>
      <c r="G41" s="73"/>
      <c r="H41" s="73"/>
    </row>
    <row r="42" spans="1:8" ht="15.75" x14ac:dyDescent="0.25">
      <c r="A42" s="75" t="s">
        <v>179</v>
      </c>
      <c r="B42" s="73"/>
      <c r="C42" s="73"/>
      <c r="D42" s="73"/>
      <c r="E42" s="73"/>
      <c r="F42" s="73"/>
      <c r="G42" s="73"/>
      <c r="H42" s="73"/>
    </row>
    <row r="43" spans="1:8" ht="15.75" x14ac:dyDescent="0.25">
      <c r="A43" s="75" t="s">
        <v>180</v>
      </c>
      <c r="B43" s="73"/>
      <c r="C43" s="73"/>
      <c r="D43" s="73"/>
      <c r="E43" s="73"/>
      <c r="F43" s="73"/>
      <c r="G43" s="73"/>
      <c r="H43" s="73"/>
    </row>
    <row r="44" spans="1:8" ht="15.75" x14ac:dyDescent="0.25">
      <c r="A44" s="75" t="s">
        <v>181</v>
      </c>
      <c r="B44" s="73"/>
      <c r="C44" s="73"/>
      <c r="D44" s="73"/>
      <c r="E44" s="73"/>
      <c r="F44" s="73"/>
      <c r="G44" s="73"/>
      <c r="H44" s="73"/>
    </row>
    <row r="45" spans="1:8" ht="15.75" x14ac:dyDescent="0.25">
      <c r="A45" s="75" t="s">
        <v>182</v>
      </c>
      <c r="B45" s="73"/>
      <c r="C45" s="73"/>
      <c r="D45" s="73"/>
      <c r="E45" s="73"/>
      <c r="F45" s="73"/>
      <c r="G45" s="73"/>
      <c r="H45" s="73"/>
    </row>
    <row r="46" spans="1:8" ht="15.75" x14ac:dyDescent="0.25">
      <c r="A46" s="69" t="s">
        <v>183</v>
      </c>
      <c r="B46" s="70"/>
      <c r="C46" s="70"/>
      <c r="D46" s="70"/>
      <c r="E46" s="70"/>
      <c r="F46" s="70"/>
      <c r="G46" s="70"/>
      <c r="H46" s="70"/>
    </row>
    <row r="47" spans="1:8" ht="15.75" x14ac:dyDescent="0.25">
      <c r="A47" s="69" t="s">
        <v>184</v>
      </c>
      <c r="B47" s="70"/>
      <c r="C47" s="70"/>
      <c r="D47" s="70"/>
      <c r="E47" s="70"/>
      <c r="F47" s="70"/>
      <c r="G47" s="70"/>
      <c r="H47" s="70"/>
    </row>
    <row r="48" spans="1:8" ht="15.75" x14ac:dyDescent="0.25">
      <c r="A48" s="43"/>
      <c r="C48" s="32"/>
      <c r="D48" s="30"/>
      <c r="E48" s="30"/>
      <c r="F48" s="40"/>
      <c r="G48" s="40"/>
      <c r="H48" s="26"/>
    </row>
    <row r="49" spans="1:8" ht="15.75" x14ac:dyDescent="0.25">
      <c r="A49" s="44" t="s">
        <v>185</v>
      </c>
      <c r="C49" s="32"/>
      <c r="D49" s="30"/>
      <c r="E49" s="30"/>
      <c r="F49" s="40"/>
      <c r="G49" s="40"/>
      <c r="H49" s="26"/>
    </row>
    <row r="50" spans="1:8" ht="12.75" customHeight="1" x14ac:dyDescent="0.25">
      <c r="A50" s="44"/>
      <c r="C50" s="32"/>
      <c r="D50" s="30"/>
      <c r="E50" s="30"/>
      <c r="F50" s="40"/>
      <c r="G50" s="40"/>
      <c r="H50" s="26"/>
    </row>
    <row r="51" spans="1:8" ht="61.5" customHeight="1" x14ac:dyDescent="0.2">
      <c r="A51" s="79" t="s">
        <v>186</v>
      </c>
      <c r="B51" s="80"/>
      <c r="C51" s="80"/>
      <c r="D51" s="80"/>
      <c r="E51" s="80"/>
      <c r="F51" s="79" t="s">
        <v>187</v>
      </c>
      <c r="G51" s="64"/>
      <c r="H51" s="64"/>
    </row>
    <row r="52" spans="1:8" ht="21" customHeight="1" x14ac:dyDescent="0.2">
      <c r="A52" s="79" t="s">
        <v>188</v>
      </c>
      <c r="B52" s="80"/>
      <c r="C52" s="80"/>
      <c r="D52" s="80"/>
      <c r="E52" s="80"/>
      <c r="F52" s="79" t="s">
        <v>198</v>
      </c>
      <c r="G52" s="64"/>
      <c r="H52" s="64"/>
    </row>
    <row r="53" spans="1:8" ht="17.100000000000001" customHeight="1" x14ac:dyDescent="0.2">
      <c r="A53" s="45"/>
      <c r="B53" s="46"/>
      <c r="C53" s="46"/>
      <c r="D53" s="46"/>
      <c r="E53" s="46"/>
      <c r="F53" s="46"/>
      <c r="G53" s="45"/>
      <c r="H53" s="47"/>
    </row>
    <row r="54" spans="1:8" ht="17.100000000000001" customHeight="1" x14ac:dyDescent="0.2">
      <c r="A54" s="45"/>
      <c r="B54" s="46"/>
      <c r="C54" s="46"/>
      <c r="D54" s="46"/>
      <c r="E54" s="46"/>
      <c r="F54" s="46"/>
      <c r="G54" s="45"/>
      <c r="H54" s="47"/>
    </row>
    <row r="55" spans="1:8" ht="14.25" customHeight="1" x14ac:dyDescent="0.25">
      <c r="A55" s="48" t="s">
        <v>189</v>
      </c>
      <c r="C55" s="32"/>
      <c r="D55" s="30"/>
      <c r="E55" s="30"/>
      <c r="F55" s="40"/>
      <c r="G55" s="40"/>
      <c r="H55" s="26"/>
    </row>
    <row r="56" spans="1:8" ht="33" customHeight="1" x14ac:dyDescent="0.25">
      <c r="A56" s="74" t="s">
        <v>190</v>
      </c>
      <c r="B56" s="81"/>
      <c r="C56" s="81"/>
      <c r="D56" s="81"/>
      <c r="E56" s="81"/>
      <c r="F56" s="81"/>
      <c r="G56" s="81"/>
      <c r="H56" s="81"/>
    </row>
    <row r="57" spans="1:8" ht="14.25" customHeight="1" x14ac:dyDescent="0.25">
      <c r="A57" s="43"/>
      <c r="C57" s="32"/>
      <c r="D57" s="30"/>
      <c r="E57" s="30"/>
      <c r="F57" s="40"/>
      <c r="G57" s="40"/>
      <c r="H57" s="26"/>
    </row>
    <row r="58" spans="1:8" ht="15.75" x14ac:dyDescent="0.25">
      <c r="A58" s="76" t="s">
        <v>191</v>
      </c>
      <c r="B58" s="73"/>
      <c r="C58" s="73"/>
      <c r="D58" s="73"/>
      <c r="E58" s="73"/>
      <c r="F58" s="73"/>
      <c r="G58" s="73"/>
      <c r="H58" s="73"/>
    </row>
    <row r="59" spans="1:8" ht="15.75" x14ac:dyDescent="0.25">
      <c r="A59" s="76" t="s">
        <v>192</v>
      </c>
      <c r="B59" s="70"/>
      <c r="C59" s="70"/>
      <c r="D59" s="70"/>
      <c r="E59" s="70"/>
      <c r="F59" s="70"/>
      <c r="G59" s="70"/>
      <c r="H59" s="70"/>
    </row>
    <row r="60" spans="1:8" ht="16.5" customHeight="1" x14ac:dyDescent="0.25">
      <c r="A60" s="77" t="s">
        <v>193</v>
      </c>
      <c r="B60" s="78"/>
      <c r="C60" s="78"/>
      <c r="D60" s="78"/>
      <c r="E60" s="78"/>
      <c r="F60" s="78"/>
      <c r="G60" s="78"/>
      <c r="H60" s="78"/>
    </row>
    <row r="61" spans="1:8" ht="15.75" x14ac:dyDescent="0.25">
      <c r="A61" s="49"/>
      <c r="B61" s="47"/>
      <c r="C61" s="47"/>
      <c r="D61" s="47"/>
      <c r="E61" s="47"/>
      <c r="F61" s="47"/>
      <c r="G61" s="47"/>
      <c r="H61" s="47"/>
    </row>
    <row r="62" spans="1:8" s="52" customFormat="1" ht="11.25" customHeight="1" x14ac:dyDescent="0.2">
      <c r="A62" s="51"/>
    </row>
    <row r="63" spans="1:8" s="50" customFormat="1" x14ac:dyDescent="0.2"/>
    <row r="64" spans="1:8" s="50" customFormat="1" x14ac:dyDescent="0.2"/>
    <row r="65" spans="4:5" s="50" customFormat="1" x14ac:dyDescent="0.2">
      <c r="D65" s="53"/>
      <c r="E65" s="53"/>
    </row>
    <row r="66" spans="4:5" x14ac:dyDescent="0.2">
      <c r="D66" s="54"/>
      <c r="E66" s="54"/>
    </row>
  </sheetData>
  <mergeCells count="34">
    <mergeCell ref="A58:H58"/>
    <mergeCell ref="A59:H59"/>
    <mergeCell ref="A60:H60"/>
    <mergeCell ref="A47:H47"/>
    <mergeCell ref="A51:E51"/>
    <mergeCell ref="F51:H51"/>
    <mergeCell ref="A52:E52"/>
    <mergeCell ref="F52:H52"/>
    <mergeCell ref="A56:H56"/>
    <mergeCell ref="A46:H46"/>
    <mergeCell ref="A34:H34"/>
    <mergeCell ref="A36:H36"/>
    <mergeCell ref="A37:H37"/>
    <mergeCell ref="A38:H38"/>
    <mergeCell ref="A39:H39"/>
    <mergeCell ref="A40:H40"/>
    <mergeCell ref="A41:H41"/>
    <mergeCell ref="A42:H42"/>
    <mergeCell ref="A43:H43"/>
    <mergeCell ref="A44:H44"/>
    <mergeCell ref="A45:H45"/>
    <mergeCell ref="A20:D20"/>
    <mergeCell ref="E20:G20"/>
    <mergeCell ref="A21:D21"/>
    <mergeCell ref="E21:F21"/>
    <mergeCell ref="A22:D22"/>
    <mergeCell ref="E22:F22"/>
    <mergeCell ref="A19:D19"/>
    <mergeCell ref="E19:G19"/>
    <mergeCell ref="A9:H9"/>
    <mergeCell ref="A10:H10"/>
    <mergeCell ref="A11:H11"/>
    <mergeCell ref="A12:H12"/>
    <mergeCell ref="E17:G17"/>
  </mergeCells>
  <pageMargins left="0.39370078740157483" right="0.39370078740157483" top="0.39370078740157483" bottom="0.59055118110236227" header="0.31496062992125984" footer="0.31496062992125984"/>
  <pageSetup paperSize="9" scale="89" fitToHeight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2"/>
  <sheetViews>
    <sheetView tabSelected="1" topLeftCell="A10" workbookViewId="0">
      <selection activeCell="A13" sqref="A13"/>
    </sheetView>
  </sheetViews>
  <sheetFormatPr defaultRowHeight="12.75" x14ac:dyDescent="0.2"/>
  <cols>
    <col min="1" max="1" width="128.83203125" customWidth="1"/>
    <col min="2" max="2" width="20.1640625" customWidth="1"/>
  </cols>
  <sheetData>
    <row r="1" spans="1:2" x14ac:dyDescent="0.2">
      <c r="A1" s="1" t="s">
        <v>0</v>
      </c>
    </row>
    <row r="2" spans="1:2" ht="23.1" customHeight="1" x14ac:dyDescent="0.2">
      <c r="A2" s="82" t="s">
        <v>201</v>
      </c>
      <c r="B2" s="82"/>
    </row>
    <row r="3" spans="1:2" ht="19.5" customHeight="1" x14ac:dyDescent="0.2">
      <c r="A3" s="82" t="s">
        <v>202</v>
      </c>
      <c r="B3" s="82"/>
    </row>
    <row r="4" spans="1:2" ht="23.1" customHeight="1" x14ac:dyDescent="0.2">
      <c r="A4" s="82" t="s">
        <v>5</v>
      </c>
      <c r="B4" s="82"/>
    </row>
    <row r="5" spans="1:2" ht="23.1" customHeight="1" x14ac:dyDescent="0.2">
      <c r="A5" s="83" t="s">
        <v>6</v>
      </c>
      <c r="B5" s="83"/>
    </row>
    <row r="6" spans="1:2" ht="23.1" customHeight="1" x14ac:dyDescent="0.2">
      <c r="A6" s="3" t="s">
        <v>7</v>
      </c>
      <c r="B6" s="3" t="s">
        <v>8</v>
      </c>
    </row>
    <row r="7" spans="1:2" ht="15.95" customHeight="1" x14ac:dyDescent="0.2">
      <c r="A7" s="4" t="s">
        <v>9</v>
      </c>
      <c r="B7" s="5">
        <v>188700138.19</v>
      </c>
    </row>
    <row r="8" spans="1:2" ht="28.9" customHeight="1" x14ac:dyDescent="0.2">
      <c r="A8" s="4" t="s">
        <v>10</v>
      </c>
      <c r="B8" s="5">
        <v>69828099.780000001</v>
      </c>
    </row>
    <row r="9" spans="1:2" ht="28.9" customHeight="1" x14ac:dyDescent="0.2">
      <c r="A9" s="4" t="s">
        <v>11</v>
      </c>
      <c r="B9" s="5">
        <v>35833772.649999999</v>
      </c>
    </row>
    <row r="10" spans="1:2" ht="15.95" customHeight="1" x14ac:dyDescent="0.2">
      <c r="A10" s="4" t="s">
        <v>12</v>
      </c>
      <c r="B10" s="5">
        <v>118022781.48</v>
      </c>
    </row>
    <row r="11" spans="1:2" ht="28.9" customHeight="1" x14ac:dyDescent="0.2">
      <c r="A11" s="4" t="s">
        <v>11</v>
      </c>
      <c r="B11" s="5">
        <v>17144354.719999999</v>
      </c>
    </row>
    <row r="12" spans="1:2" ht="15.95" customHeight="1" x14ac:dyDescent="0.2">
      <c r="A12" s="4" t="s">
        <v>13</v>
      </c>
      <c r="B12" s="5">
        <v>506422.49</v>
      </c>
    </row>
    <row r="13" spans="1:2" ht="15.95" customHeight="1" x14ac:dyDescent="0.2">
      <c r="A13" s="4" t="s">
        <v>14</v>
      </c>
      <c r="B13" s="5">
        <v>506422.49</v>
      </c>
    </row>
    <row r="14" spans="1:2" ht="28.9" customHeight="1" x14ac:dyDescent="0.2">
      <c r="A14" s="56" t="s">
        <v>200</v>
      </c>
      <c r="B14" s="5">
        <v>497106.55</v>
      </c>
    </row>
    <row r="15" spans="1:2" ht="28.9" customHeight="1" x14ac:dyDescent="0.2">
      <c r="A15" s="4" t="s">
        <v>15</v>
      </c>
      <c r="B15" s="5" t="s">
        <v>0</v>
      </c>
    </row>
    <row r="16" spans="1:2" ht="15.95" customHeight="1" x14ac:dyDescent="0.2">
      <c r="A16" s="4" t="s">
        <v>16</v>
      </c>
      <c r="B16" s="5" t="s">
        <v>0</v>
      </c>
    </row>
    <row r="17" spans="1:2" ht="15.95" customHeight="1" x14ac:dyDescent="0.2">
      <c r="A17" s="4" t="s">
        <v>17</v>
      </c>
      <c r="B17" s="5">
        <v>299928.27</v>
      </c>
    </row>
    <row r="18" spans="1:2" ht="15.95" customHeight="1" x14ac:dyDescent="0.2">
      <c r="A18" s="4" t="s">
        <v>18</v>
      </c>
      <c r="B18" s="5" t="s">
        <v>0</v>
      </c>
    </row>
    <row r="19" spans="1:2" ht="15.95" customHeight="1" x14ac:dyDescent="0.2">
      <c r="A19" s="4" t="s">
        <v>19</v>
      </c>
      <c r="B19" s="5">
        <v>204298.75</v>
      </c>
    </row>
    <row r="20" spans="1:2" ht="15.95" customHeight="1" x14ac:dyDescent="0.2">
      <c r="A20" s="4" t="s">
        <v>20</v>
      </c>
      <c r="B20" s="5" t="s">
        <v>0</v>
      </c>
    </row>
    <row r="21" spans="1:2" ht="15.95" customHeight="1" x14ac:dyDescent="0.2">
      <c r="A21" s="4" t="s">
        <v>21</v>
      </c>
      <c r="B21" s="5">
        <v>204298.75</v>
      </c>
    </row>
    <row r="22" spans="1:2" ht="15.95" customHeight="1" x14ac:dyDescent="0.2">
      <c r="A22" s="4" t="s">
        <v>22</v>
      </c>
      <c r="B22" s="5" t="s">
        <v>0</v>
      </c>
    </row>
  </sheetData>
  <mergeCells count="4">
    <mergeCell ref="A2:B2"/>
    <mergeCell ref="A3:B3"/>
    <mergeCell ref="A4:B4"/>
    <mergeCell ref="A5:B5"/>
  </mergeCells>
  <pageMargins left="0.39370078740157483" right="0.39370078740157483" top="0.39370078740157483" bottom="0.59055118110236227" header="0.31496062992125984" footer="0.31496062992125984"/>
  <pageSetup paperSize="9" fitToHeight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workbookViewId="0">
      <selection activeCell="A13" sqref="A13"/>
    </sheetView>
  </sheetViews>
  <sheetFormatPr defaultRowHeight="12.75" x14ac:dyDescent="0.2"/>
  <cols>
    <col min="1" max="1" width="38.5" customWidth="1"/>
    <col min="2" max="2" width="7.5" customWidth="1"/>
    <col min="3" max="3" width="15.33203125" customWidth="1"/>
    <col min="4" max="4" width="13.6640625" customWidth="1"/>
    <col min="5" max="6" width="15" customWidth="1"/>
    <col min="7" max="7" width="15.5" customWidth="1"/>
    <col min="8" max="8" width="14.33203125" customWidth="1"/>
    <col min="9" max="9" width="13" customWidth="1"/>
    <col min="10" max="10" width="13.33203125" customWidth="1"/>
  </cols>
  <sheetData>
    <row r="1" spans="1:10" x14ac:dyDescent="0.2">
      <c r="A1" s="6" t="s">
        <v>0</v>
      </c>
    </row>
    <row r="2" spans="1:10" ht="21.6" customHeight="1" x14ac:dyDescent="0.2">
      <c r="A2" s="82" t="s">
        <v>203</v>
      </c>
      <c r="B2" s="82"/>
      <c r="C2" s="82"/>
      <c r="D2" s="82"/>
      <c r="E2" s="82"/>
      <c r="F2" s="82"/>
      <c r="G2" s="82"/>
      <c r="H2" s="82"/>
      <c r="I2" s="82"/>
      <c r="J2" s="82"/>
    </row>
    <row r="3" spans="1:10" ht="21.6" customHeight="1" x14ac:dyDescent="0.2">
      <c r="A3" s="82" t="s">
        <v>5</v>
      </c>
      <c r="B3" s="82"/>
      <c r="C3" s="82"/>
      <c r="D3" s="82"/>
      <c r="E3" s="82"/>
      <c r="F3" s="82"/>
      <c r="G3" s="82"/>
      <c r="H3" s="82"/>
      <c r="I3" s="82"/>
      <c r="J3" s="82"/>
    </row>
    <row r="4" spans="1:10" ht="8.65" customHeight="1" x14ac:dyDescent="0.2">
      <c r="A4" s="82" t="s">
        <v>0</v>
      </c>
      <c r="B4" s="82"/>
      <c r="C4" s="82"/>
      <c r="D4" s="82"/>
      <c r="E4" s="82"/>
      <c r="F4" s="82"/>
      <c r="G4" s="82"/>
      <c r="H4" s="82"/>
      <c r="I4" s="82"/>
      <c r="J4" s="82"/>
    </row>
    <row r="5" spans="1:10" ht="19.899999999999999" customHeight="1" x14ac:dyDescent="0.2">
      <c r="A5" s="84" t="s">
        <v>7</v>
      </c>
      <c r="B5" s="84" t="s">
        <v>23</v>
      </c>
      <c r="C5" s="84" t="s">
        <v>24</v>
      </c>
      <c r="D5" s="84" t="s">
        <v>25</v>
      </c>
      <c r="E5" s="84"/>
      <c r="F5" s="84"/>
      <c r="G5" s="84"/>
      <c r="H5" s="84"/>
      <c r="I5" s="84"/>
      <c r="J5" s="84"/>
    </row>
    <row r="6" spans="1:10" ht="16.350000000000001" customHeight="1" x14ac:dyDescent="0.2">
      <c r="A6" s="84" t="s">
        <v>0</v>
      </c>
      <c r="B6" s="84" t="s">
        <v>0</v>
      </c>
      <c r="C6" s="84" t="s">
        <v>0</v>
      </c>
      <c r="D6" s="84" t="s">
        <v>26</v>
      </c>
      <c r="E6" s="84" t="s">
        <v>27</v>
      </c>
      <c r="F6" s="84"/>
      <c r="G6" s="84"/>
      <c r="H6" s="84"/>
      <c r="I6" s="84"/>
      <c r="J6" s="84"/>
    </row>
    <row r="7" spans="1:10" ht="98.25" customHeight="1" x14ac:dyDescent="0.2">
      <c r="A7" s="84" t="s">
        <v>0</v>
      </c>
      <c r="B7" s="84" t="s">
        <v>0</v>
      </c>
      <c r="C7" s="84" t="s">
        <v>0</v>
      </c>
      <c r="D7" s="84" t="s">
        <v>0</v>
      </c>
      <c r="E7" s="84" t="s">
        <v>28</v>
      </c>
      <c r="F7" s="84" t="s">
        <v>29</v>
      </c>
      <c r="G7" s="84" t="s">
        <v>30</v>
      </c>
      <c r="H7" s="84" t="s">
        <v>31</v>
      </c>
      <c r="I7" s="84" t="s">
        <v>32</v>
      </c>
      <c r="J7" s="84"/>
    </row>
    <row r="8" spans="1:10" ht="30.75" customHeight="1" x14ac:dyDescent="0.2">
      <c r="A8" s="84" t="s">
        <v>0</v>
      </c>
      <c r="B8" s="84" t="s">
        <v>0</v>
      </c>
      <c r="C8" s="84" t="s">
        <v>0</v>
      </c>
      <c r="D8" s="84" t="s">
        <v>0</v>
      </c>
      <c r="E8" s="84" t="s">
        <v>0</v>
      </c>
      <c r="F8" s="84" t="s">
        <v>0</v>
      </c>
      <c r="G8" s="84" t="s">
        <v>0</v>
      </c>
      <c r="H8" s="84" t="s">
        <v>0</v>
      </c>
      <c r="I8" s="3" t="s">
        <v>33</v>
      </c>
      <c r="J8" s="3" t="s">
        <v>34</v>
      </c>
    </row>
    <row r="9" spans="1:10" ht="14.25" customHeight="1" x14ac:dyDescent="0.2">
      <c r="A9" s="3" t="s">
        <v>35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40</v>
      </c>
      <c r="G9" s="3" t="s">
        <v>41</v>
      </c>
      <c r="H9" s="3" t="s">
        <v>42</v>
      </c>
      <c r="I9" s="3" t="s">
        <v>43</v>
      </c>
      <c r="J9" s="3" t="s">
        <v>44</v>
      </c>
    </row>
    <row r="10" spans="1:10" ht="14.25" customHeight="1" x14ac:dyDescent="0.2">
      <c r="A10" s="7" t="s">
        <v>207</v>
      </c>
      <c r="B10" s="7"/>
      <c r="C10" s="7"/>
      <c r="D10" s="59">
        <f>E10+I10</f>
        <v>506422.49</v>
      </c>
      <c r="E10" s="59">
        <v>497146.55</v>
      </c>
      <c r="F10" s="7" t="s">
        <v>48</v>
      </c>
      <c r="G10" s="7" t="s">
        <v>48</v>
      </c>
      <c r="H10" s="7" t="s">
        <v>48</v>
      </c>
      <c r="I10" s="59">
        <v>9275.94</v>
      </c>
      <c r="J10" s="7"/>
    </row>
    <row r="11" spans="1:10" ht="14.45" customHeight="1" x14ac:dyDescent="0.2">
      <c r="A11" s="7" t="s">
        <v>45</v>
      </c>
      <c r="B11" s="8" t="s">
        <v>46</v>
      </c>
      <c r="C11" s="7" t="s">
        <v>0</v>
      </c>
      <c r="D11" s="59">
        <v>73228700</v>
      </c>
      <c r="E11" s="7" t="s">
        <v>47</v>
      </c>
      <c r="F11" s="59">
        <v>228700</v>
      </c>
      <c r="G11" s="7" t="s">
        <v>48</v>
      </c>
      <c r="H11" s="7" t="s">
        <v>48</v>
      </c>
      <c r="I11" s="7" t="s">
        <v>49</v>
      </c>
      <c r="J11" s="7" t="s">
        <v>0</v>
      </c>
    </row>
    <row r="12" spans="1:10" ht="14.45" customHeight="1" x14ac:dyDescent="0.2">
      <c r="A12" s="4" t="s">
        <v>50</v>
      </c>
      <c r="B12" s="2" t="s">
        <v>51</v>
      </c>
      <c r="C12" s="4" t="s">
        <v>0</v>
      </c>
      <c r="D12" s="4" t="s">
        <v>52</v>
      </c>
      <c r="E12" s="4" t="s">
        <v>48</v>
      </c>
      <c r="F12" s="4" t="s">
        <v>48</v>
      </c>
      <c r="G12" s="4" t="s">
        <v>48</v>
      </c>
      <c r="H12" s="4" t="s">
        <v>48</v>
      </c>
      <c r="I12" s="4" t="s">
        <v>52</v>
      </c>
      <c r="J12" s="4" t="s">
        <v>0</v>
      </c>
    </row>
    <row r="13" spans="1:10" ht="14.45" customHeight="1" x14ac:dyDescent="0.2">
      <c r="A13" s="9" t="s">
        <v>53</v>
      </c>
      <c r="B13" s="2" t="s">
        <v>0</v>
      </c>
      <c r="C13" s="3" t="s">
        <v>54</v>
      </c>
      <c r="D13" s="4" t="s">
        <v>52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52</v>
      </c>
      <c r="J13" s="4" t="s">
        <v>0</v>
      </c>
    </row>
    <row r="14" spans="1:10" ht="14.45" customHeight="1" x14ac:dyDescent="0.2">
      <c r="A14" s="4" t="s">
        <v>55</v>
      </c>
      <c r="B14" s="2" t="s">
        <v>54</v>
      </c>
      <c r="C14" s="4" t="s">
        <v>0</v>
      </c>
      <c r="D14" s="4" t="s">
        <v>56</v>
      </c>
      <c r="E14" s="4" t="s">
        <v>47</v>
      </c>
      <c r="F14" s="4" t="s">
        <v>48</v>
      </c>
      <c r="G14" s="4" t="s">
        <v>48</v>
      </c>
      <c r="H14" s="4" t="s">
        <v>48</v>
      </c>
      <c r="I14" s="4" t="s">
        <v>57</v>
      </c>
      <c r="J14" s="4" t="s">
        <v>0</v>
      </c>
    </row>
    <row r="15" spans="1:10" ht="28.9" customHeight="1" x14ac:dyDescent="0.2">
      <c r="A15" s="9" t="s">
        <v>58</v>
      </c>
      <c r="B15" s="2" t="s">
        <v>0</v>
      </c>
      <c r="C15" s="3" t="s">
        <v>59</v>
      </c>
      <c r="D15" s="4" t="s">
        <v>56</v>
      </c>
      <c r="E15" s="4" t="s">
        <v>47</v>
      </c>
      <c r="F15" s="4" t="s">
        <v>0</v>
      </c>
      <c r="G15" s="4" t="s">
        <v>0</v>
      </c>
      <c r="H15" s="4" t="s">
        <v>0</v>
      </c>
      <c r="I15" s="4" t="s">
        <v>57</v>
      </c>
      <c r="J15" s="4" t="s">
        <v>0</v>
      </c>
    </row>
    <row r="16" spans="1:10" ht="28.9" customHeight="1" x14ac:dyDescent="0.2">
      <c r="A16" s="4" t="s">
        <v>60</v>
      </c>
      <c r="B16" s="2" t="s">
        <v>59</v>
      </c>
      <c r="C16" s="4" t="s">
        <v>0</v>
      </c>
      <c r="D16" s="4" t="s">
        <v>61</v>
      </c>
      <c r="E16" s="4" t="s">
        <v>48</v>
      </c>
      <c r="F16" s="4" t="s">
        <v>48</v>
      </c>
      <c r="G16" s="4" t="s">
        <v>48</v>
      </c>
      <c r="H16" s="4" t="s">
        <v>48</v>
      </c>
      <c r="I16" s="4" t="s">
        <v>61</v>
      </c>
      <c r="J16" s="4" t="s">
        <v>0</v>
      </c>
    </row>
    <row r="17" spans="1:10" ht="14.45" customHeight="1" x14ac:dyDescent="0.2">
      <c r="A17" s="9" t="s">
        <v>62</v>
      </c>
      <c r="B17" s="2" t="s">
        <v>0</v>
      </c>
      <c r="C17" s="3" t="s">
        <v>63</v>
      </c>
      <c r="D17" s="4" t="s">
        <v>61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61</v>
      </c>
      <c r="J17" s="4" t="s">
        <v>0</v>
      </c>
    </row>
    <row r="18" spans="1:10" ht="72.599999999999994" customHeight="1" x14ac:dyDescent="0.2">
      <c r="A18" s="4" t="s">
        <v>64</v>
      </c>
      <c r="B18" s="2" t="s">
        <v>63</v>
      </c>
      <c r="C18" s="4" t="s">
        <v>0</v>
      </c>
      <c r="D18" s="4" t="s">
        <v>48</v>
      </c>
      <c r="E18" s="4" t="s">
        <v>48</v>
      </c>
      <c r="F18" s="4" t="s">
        <v>48</v>
      </c>
      <c r="G18" s="4" t="s">
        <v>48</v>
      </c>
      <c r="H18" s="4" t="s">
        <v>48</v>
      </c>
      <c r="I18" s="4" t="s">
        <v>48</v>
      </c>
      <c r="J18" s="4" t="s">
        <v>0</v>
      </c>
    </row>
    <row r="19" spans="1:10" ht="28.9" customHeight="1" x14ac:dyDescent="0.2">
      <c r="A19" s="4" t="s">
        <v>65</v>
      </c>
      <c r="B19" s="2" t="s">
        <v>66</v>
      </c>
      <c r="C19" s="18">
        <v>180</v>
      </c>
      <c r="D19" s="58">
        <v>228700</v>
      </c>
      <c r="E19" s="4" t="s">
        <v>48</v>
      </c>
      <c r="F19" s="58">
        <v>228700</v>
      </c>
      <c r="G19" s="4" t="s">
        <v>48</v>
      </c>
      <c r="H19" s="4" t="s">
        <v>48</v>
      </c>
      <c r="I19" s="4" t="s">
        <v>48</v>
      </c>
      <c r="J19" s="4" t="s">
        <v>0</v>
      </c>
    </row>
    <row r="20" spans="1:10" ht="14.45" customHeight="1" x14ac:dyDescent="0.2">
      <c r="A20" s="4" t="s">
        <v>67</v>
      </c>
      <c r="B20" s="2" t="s">
        <v>68</v>
      </c>
      <c r="C20" s="4" t="s">
        <v>0</v>
      </c>
      <c r="D20" s="4" t="s">
        <v>48</v>
      </c>
      <c r="E20" s="4" t="s">
        <v>48</v>
      </c>
      <c r="F20" s="4" t="s">
        <v>48</v>
      </c>
      <c r="G20" s="4" t="s">
        <v>48</v>
      </c>
      <c r="H20" s="4" t="s">
        <v>48</v>
      </c>
      <c r="I20" s="4" t="s">
        <v>48</v>
      </c>
      <c r="J20" s="4" t="s">
        <v>0</v>
      </c>
    </row>
    <row r="21" spans="1:10" ht="14.45" customHeight="1" x14ac:dyDescent="0.2">
      <c r="A21" s="4" t="s">
        <v>69</v>
      </c>
      <c r="B21" s="2" t="s">
        <v>70</v>
      </c>
      <c r="C21" s="4" t="s">
        <v>0</v>
      </c>
      <c r="D21" s="4" t="s">
        <v>48</v>
      </c>
      <c r="E21" s="4" t="s">
        <v>48</v>
      </c>
      <c r="F21" s="4" t="s">
        <v>48</v>
      </c>
      <c r="G21" s="4" t="s">
        <v>48</v>
      </c>
      <c r="H21" s="4" t="s">
        <v>48</v>
      </c>
      <c r="I21" s="4" t="s">
        <v>48</v>
      </c>
      <c r="J21" s="4" t="s">
        <v>0</v>
      </c>
    </row>
    <row r="22" spans="1:10" ht="14.45" customHeight="1" x14ac:dyDescent="0.2">
      <c r="A22" s="7" t="s">
        <v>71</v>
      </c>
      <c r="B22" s="8" t="s">
        <v>72</v>
      </c>
      <c r="C22" s="7" t="s">
        <v>0</v>
      </c>
      <c r="D22" s="7" t="s">
        <v>73</v>
      </c>
      <c r="E22" s="7" t="s">
        <v>74</v>
      </c>
      <c r="F22" s="7" t="s">
        <v>75</v>
      </c>
      <c r="G22" s="7" t="s">
        <v>48</v>
      </c>
      <c r="H22" s="7" t="s">
        <v>48</v>
      </c>
      <c r="I22" s="7" t="s">
        <v>76</v>
      </c>
      <c r="J22" s="7" t="s">
        <v>0</v>
      </c>
    </row>
    <row r="23" spans="1:10" ht="14.45" customHeight="1" x14ac:dyDescent="0.2">
      <c r="A23" s="4" t="s">
        <v>77</v>
      </c>
      <c r="B23" s="2" t="s">
        <v>78</v>
      </c>
      <c r="C23" s="4" t="s">
        <v>0</v>
      </c>
      <c r="D23" s="4" t="s">
        <v>79</v>
      </c>
      <c r="E23" s="4" t="s">
        <v>80</v>
      </c>
      <c r="F23" s="4" t="s">
        <v>48</v>
      </c>
      <c r="G23" s="4" t="s">
        <v>48</v>
      </c>
      <c r="H23" s="4" t="s">
        <v>48</v>
      </c>
      <c r="I23" s="4" t="s">
        <v>81</v>
      </c>
      <c r="J23" s="4" t="s">
        <v>0</v>
      </c>
    </row>
    <row r="24" spans="1:10" ht="28.9" customHeight="1" x14ac:dyDescent="0.2">
      <c r="A24" s="4" t="s">
        <v>82</v>
      </c>
      <c r="B24" s="2" t="s">
        <v>83</v>
      </c>
      <c r="C24" s="4" t="s">
        <v>0</v>
      </c>
      <c r="D24" s="4" t="s">
        <v>84</v>
      </c>
      <c r="E24" s="4" t="s">
        <v>85</v>
      </c>
      <c r="F24" s="4" t="s">
        <v>48</v>
      </c>
      <c r="G24" s="4" t="s">
        <v>48</v>
      </c>
      <c r="H24" s="4" t="s">
        <v>48</v>
      </c>
      <c r="I24" s="4" t="s">
        <v>86</v>
      </c>
      <c r="J24" s="4" t="s">
        <v>0</v>
      </c>
    </row>
    <row r="25" spans="1:10" ht="14.45" customHeight="1" x14ac:dyDescent="0.2">
      <c r="A25" s="4" t="s">
        <v>87</v>
      </c>
      <c r="B25" s="2" t="s">
        <v>88</v>
      </c>
      <c r="C25" s="4" t="s">
        <v>0</v>
      </c>
      <c r="D25" s="4" t="s">
        <v>89</v>
      </c>
      <c r="E25" s="4" t="s">
        <v>90</v>
      </c>
      <c r="F25" s="4" t="s">
        <v>48</v>
      </c>
      <c r="G25" s="4" t="s">
        <v>48</v>
      </c>
      <c r="H25" s="4" t="s">
        <v>48</v>
      </c>
      <c r="I25" s="4" t="s">
        <v>61</v>
      </c>
      <c r="J25" s="4" t="s">
        <v>0</v>
      </c>
    </row>
    <row r="26" spans="1:10" ht="14.45" customHeight="1" x14ac:dyDescent="0.2">
      <c r="A26" s="4" t="s">
        <v>91</v>
      </c>
      <c r="B26" s="2" t="s">
        <v>92</v>
      </c>
      <c r="C26" s="4" t="s">
        <v>0</v>
      </c>
      <c r="D26" s="4" t="s">
        <v>93</v>
      </c>
      <c r="E26" s="4" t="s">
        <v>94</v>
      </c>
      <c r="F26" s="4" t="s">
        <v>48</v>
      </c>
      <c r="G26" s="4" t="s">
        <v>48</v>
      </c>
      <c r="H26" s="4" t="s">
        <v>48</v>
      </c>
      <c r="I26" s="4" t="s">
        <v>95</v>
      </c>
      <c r="J26" s="4" t="s">
        <v>0</v>
      </c>
    </row>
    <row r="27" spans="1:10" ht="14.45" customHeight="1" x14ac:dyDescent="0.2">
      <c r="A27" s="4" t="s">
        <v>96</v>
      </c>
      <c r="B27" s="2" t="s">
        <v>97</v>
      </c>
      <c r="C27" s="4" t="s">
        <v>0</v>
      </c>
      <c r="D27" s="4" t="s">
        <v>48</v>
      </c>
      <c r="E27" s="4" t="s">
        <v>48</v>
      </c>
      <c r="F27" s="4" t="s">
        <v>48</v>
      </c>
      <c r="G27" s="4" t="s">
        <v>48</v>
      </c>
      <c r="H27" s="4" t="s">
        <v>48</v>
      </c>
      <c r="I27" s="4" t="s">
        <v>48</v>
      </c>
      <c r="J27" s="4" t="s">
        <v>0</v>
      </c>
    </row>
    <row r="28" spans="1:10" ht="28.9" customHeight="1" x14ac:dyDescent="0.2">
      <c r="A28" s="4" t="s">
        <v>98</v>
      </c>
      <c r="B28" s="2" t="s">
        <v>99</v>
      </c>
      <c r="C28" s="4" t="s">
        <v>0</v>
      </c>
      <c r="D28" s="4" t="s">
        <v>100</v>
      </c>
      <c r="E28" s="4" t="s">
        <v>101</v>
      </c>
      <c r="F28" s="4" t="s">
        <v>102</v>
      </c>
      <c r="G28" s="4" t="s">
        <v>48</v>
      </c>
      <c r="H28" s="4" t="s">
        <v>48</v>
      </c>
      <c r="I28" s="4" t="s">
        <v>103</v>
      </c>
      <c r="J28" s="4" t="s">
        <v>0</v>
      </c>
    </row>
    <row r="29" spans="1:10" ht="28.9" customHeight="1" x14ac:dyDescent="0.2">
      <c r="A29" s="4" t="s">
        <v>104</v>
      </c>
      <c r="B29" s="2" t="s">
        <v>105</v>
      </c>
      <c r="C29" s="4" t="s">
        <v>0</v>
      </c>
      <c r="D29" s="4" t="s">
        <v>48</v>
      </c>
      <c r="E29" s="4" t="s">
        <v>48</v>
      </c>
      <c r="F29" s="4" t="s">
        <v>48</v>
      </c>
      <c r="G29" s="4" t="s">
        <v>48</v>
      </c>
      <c r="H29" s="4" t="s">
        <v>48</v>
      </c>
      <c r="I29" s="4" t="s">
        <v>48</v>
      </c>
      <c r="J29" s="4" t="s">
        <v>0</v>
      </c>
    </row>
    <row r="30" spans="1:10" ht="28.9" customHeight="1" x14ac:dyDescent="0.2">
      <c r="A30" s="4" t="s">
        <v>106</v>
      </c>
      <c r="B30" s="2" t="s">
        <v>107</v>
      </c>
      <c r="C30" s="4" t="s">
        <v>0</v>
      </c>
      <c r="D30" s="4" t="s">
        <v>48</v>
      </c>
      <c r="E30" s="4" t="s">
        <v>48</v>
      </c>
      <c r="F30" s="4" t="s">
        <v>48</v>
      </c>
      <c r="G30" s="4" t="s">
        <v>48</v>
      </c>
      <c r="H30" s="4" t="s">
        <v>48</v>
      </c>
      <c r="I30" s="4" t="s">
        <v>48</v>
      </c>
      <c r="J30" s="4" t="s">
        <v>0</v>
      </c>
    </row>
    <row r="31" spans="1:10" ht="28.9" customHeight="1" x14ac:dyDescent="0.2">
      <c r="A31" s="10" t="s">
        <v>108</v>
      </c>
      <c r="B31" s="11" t="s">
        <v>109</v>
      </c>
      <c r="C31" s="10" t="s">
        <v>0</v>
      </c>
      <c r="D31" s="10" t="s">
        <v>110</v>
      </c>
      <c r="E31" s="10" t="s">
        <v>111</v>
      </c>
      <c r="F31" s="10" t="s">
        <v>112</v>
      </c>
      <c r="G31" s="10" t="s">
        <v>48</v>
      </c>
      <c r="H31" s="10" t="s">
        <v>48</v>
      </c>
      <c r="I31" s="10" t="s">
        <v>113</v>
      </c>
      <c r="J31" s="10" t="s">
        <v>0</v>
      </c>
    </row>
    <row r="32" spans="1:10" ht="14.45" customHeight="1" x14ac:dyDescent="0.2">
      <c r="A32" s="7" t="s">
        <v>114</v>
      </c>
      <c r="B32" s="8" t="s">
        <v>115</v>
      </c>
      <c r="C32" s="7" t="s">
        <v>0</v>
      </c>
      <c r="D32" s="7" t="s">
        <v>48</v>
      </c>
      <c r="E32" s="7" t="s">
        <v>48</v>
      </c>
      <c r="F32" s="7" t="s">
        <v>48</v>
      </c>
      <c r="G32" s="7" t="s">
        <v>48</v>
      </c>
      <c r="H32" s="7" t="s">
        <v>48</v>
      </c>
      <c r="I32" s="7" t="s">
        <v>48</v>
      </c>
      <c r="J32" s="7" t="s">
        <v>0</v>
      </c>
    </row>
    <row r="33" spans="1:10" ht="14.45" customHeight="1" x14ac:dyDescent="0.2">
      <c r="A33" s="4" t="s">
        <v>116</v>
      </c>
      <c r="B33" s="2" t="s">
        <v>117</v>
      </c>
      <c r="C33" s="4" t="s">
        <v>0</v>
      </c>
      <c r="D33" s="4" t="s">
        <v>48</v>
      </c>
      <c r="E33" s="4" t="s">
        <v>48</v>
      </c>
      <c r="F33" s="4" t="s">
        <v>48</v>
      </c>
      <c r="G33" s="4" t="s">
        <v>48</v>
      </c>
      <c r="H33" s="4" t="s">
        <v>48</v>
      </c>
      <c r="I33" s="4" t="s">
        <v>48</v>
      </c>
      <c r="J33" s="4" t="s">
        <v>0</v>
      </c>
    </row>
    <row r="34" spans="1:10" ht="14.45" customHeight="1" x14ac:dyDescent="0.2">
      <c r="A34" s="4" t="s">
        <v>118</v>
      </c>
      <c r="B34" s="2" t="s">
        <v>119</v>
      </c>
      <c r="C34" s="4" t="s">
        <v>0</v>
      </c>
      <c r="D34" s="4" t="s">
        <v>48</v>
      </c>
      <c r="E34" s="4" t="s">
        <v>48</v>
      </c>
      <c r="F34" s="4" t="s">
        <v>48</v>
      </c>
      <c r="G34" s="4" t="s">
        <v>48</v>
      </c>
      <c r="H34" s="4" t="s">
        <v>48</v>
      </c>
      <c r="I34" s="4" t="s">
        <v>48</v>
      </c>
      <c r="J34" s="4" t="s">
        <v>0</v>
      </c>
    </row>
    <row r="35" spans="1:10" ht="14.45" customHeight="1" x14ac:dyDescent="0.2">
      <c r="A35" s="7" t="s">
        <v>120</v>
      </c>
      <c r="B35" s="8" t="s">
        <v>121</v>
      </c>
      <c r="C35" s="7" t="s">
        <v>0</v>
      </c>
      <c r="D35" s="7" t="s">
        <v>48</v>
      </c>
      <c r="E35" s="7" t="s">
        <v>48</v>
      </c>
      <c r="F35" s="7" t="s">
        <v>48</v>
      </c>
      <c r="G35" s="7" t="s">
        <v>48</v>
      </c>
      <c r="H35" s="7" t="s">
        <v>48</v>
      </c>
      <c r="I35" s="7" t="s">
        <v>48</v>
      </c>
      <c r="J35" s="7" t="s">
        <v>0</v>
      </c>
    </row>
    <row r="36" spans="1:10" ht="14.45" customHeight="1" x14ac:dyDescent="0.2">
      <c r="A36" s="7" t="s">
        <v>122</v>
      </c>
      <c r="B36" s="8" t="s">
        <v>123</v>
      </c>
      <c r="C36" s="7" t="s">
        <v>0</v>
      </c>
      <c r="D36" s="7" t="s">
        <v>48</v>
      </c>
      <c r="E36" s="7" t="s">
        <v>48</v>
      </c>
      <c r="F36" s="7" t="s">
        <v>48</v>
      </c>
      <c r="G36" s="7" t="s">
        <v>48</v>
      </c>
      <c r="H36" s="7" t="s">
        <v>48</v>
      </c>
      <c r="I36" s="7" t="s">
        <v>48</v>
      </c>
      <c r="J36" s="7" t="s">
        <v>0</v>
      </c>
    </row>
  </sheetData>
  <mergeCells count="14">
    <mergeCell ref="A2:J2"/>
    <mergeCell ref="A3:J3"/>
    <mergeCell ref="A4:J4"/>
    <mergeCell ref="A5:A8"/>
    <mergeCell ref="B5:B8"/>
    <mergeCell ref="C5:C8"/>
    <mergeCell ref="D5:J5"/>
    <mergeCell ref="D6:D8"/>
    <mergeCell ref="E6:J6"/>
    <mergeCell ref="E7:E8"/>
    <mergeCell ref="F7:F8"/>
    <mergeCell ref="G7:G8"/>
    <mergeCell ref="H7:H8"/>
    <mergeCell ref="I7:J7"/>
  </mergeCells>
  <pageMargins left="0.39370078740157483" right="0.39370078740157483" top="0.39370078740157483" bottom="0.59055118110236227" header="0.31496062992125984" footer="0.31496062992125984"/>
  <pageSetup paperSize="9" scale="96" fitToHeight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abSelected="1" topLeftCell="A7" workbookViewId="0">
      <selection activeCell="A13" sqref="A13"/>
    </sheetView>
  </sheetViews>
  <sheetFormatPr defaultRowHeight="12.75" x14ac:dyDescent="0.2"/>
  <cols>
    <col min="1" max="1" width="33.83203125" customWidth="1"/>
    <col min="2" max="2" width="7.5" bestFit="1" customWidth="1"/>
    <col min="3" max="3" width="9" customWidth="1"/>
    <col min="4" max="4" width="13" customWidth="1"/>
    <col min="5" max="5" width="12.83203125" customWidth="1"/>
    <col min="6" max="6" width="12.6640625" bestFit="1" customWidth="1"/>
    <col min="7" max="8" width="12.83203125" customWidth="1"/>
    <col min="9" max="9" width="12.6640625" customWidth="1"/>
    <col min="10" max="10" width="12" customWidth="1"/>
    <col min="11" max="11" width="11.1640625" customWidth="1"/>
    <col min="12" max="12" width="10.6640625" customWidth="1"/>
  </cols>
  <sheetData>
    <row r="1" spans="1:12" x14ac:dyDescent="0.2">
      <c r="A1" s="1" t="s">
        <v>0</v>
      </c>
    </row>
    <row r="2" spans="1:12" ht="23.1" customHeight="1" x14ac:dyDescent="0.2">
      <c r="A2" s="82" t="s">
        <v>204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 ht="23.1" customHeight="1" x14ac:dyDescent="0.2">
      <c r="A3" s="82" t="s">
        <v>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ht="11.45" customHeight="1" x14ac:dyDescent="0.2">
      <c r="A4" s="83" t="s">
        <v>0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ht="32.65" customHeight="1" x14ac:dyDescent="0.2">
      <c r="A5" s="84" t="s">
        <v>7</v>
      </c>
      <c r="B5" s="84" t="s">
        <v>23</v>
      </c>
      <c r="C5" s="84" t="s">
        <v>124</v>
      </c>
      <c r="D5" s="84" t="s">
        <v>125</v>
      </c>
      <c r="E5" s="84"/>
      <c r="F5" s="84"/>
      <c r="G5" s="84"/>
      <c r="H5" s="84"/>
      <c r="I5" s="84"/>
      <c r="J5" s="84"/>
      <c r="K5" s="84"/>
      <c r="L5" s="84"/>
    </row>
    <row r="6" spans="1:12" ht="26.65" customHeight="1" x14ac:dyDescent="0.2">
      <c r="A6" s="84" t="s">
        <v>0</v>
      </c>
      <c r="B6" s="84" t="s">
        <v>0</v>
      </c>
      <c r="C6" s="84" t="s">
        <v>0</v>
      </c>
      <c r="D6" s="84" t="s">
        <v>126</v>
      </c>
      <c r="E6" s="84"/>
      <c r="F6" s="84"/>
      <c r="G6" s="84" t="s">
        <v>27</v>
      </c>
      <c r="H6" s="84"/>
      <c r="I6" s="84"/>
      <c r="J6" s="84"/>
      <c r="K6" s="84"/>
      <c r="L6" s="84"/>
    </row>
    <row r="7" spans="1:12" ht="105.95" customHeight="1" x14ac:dyDescent="0.2">
      <c r="A7" s="84" t="s">
        <v>0</v>
      </c>
      <c r="B7" s="84" t="s">
        <v>0</v>
      </c>
      <c r="C7" s="84" t="s">
        <v>0</v>
      </c>
      <c r="D7" s="84" t="s">
        <v>0</v>
      </c>
      <c r="E7" s="84" t="s">
        <v>0</v>
      </c>
      <c r="F7" s="84" t="s">
        <v>0</v>
      </c>
      <c r="G7" s="84" t="s">
        <v>127</v>
      </c>
      <c r="H7" s="84"/>
      <c r="I7" s="84"/>
      <c r="J7" s="84" t="s">
        <v>128</v>
      </c>
      <c r="K7" s="84"/>
      <c r="L7" s="84"/>
    </row>
    <row r="8" spans="1:12" ht="69.2" customHeight="1" x14ac:dyDescent="0.2">
      <c r="A8" s="84" t="s">
        <v>0</v>
      </c>
      <c r="B8" s="84" t="s">
        <v>0</v>
      </c>
      <c r="C8" s="84" t="s">
        <v>0</v>
      </c>
      <c r="D8" s="3" t="s">
        <v>129</v>
      </c>
      <c r="E8" s="3" t="s">
        <v>130</v>
      </c>
      <c r="F8" s="3" t="s">
        <v>131</v>
      </c>
      <c r="G8" s="3" t="s">
        <v>129</v>
      </c>
      <c r="H8" s="3" t="s">
        <v>130</v>
      </c>
      <c r="I8" s="3" t="s">
        <v>131</v>
      </c>
      <c r="J8" s="3" t="s">
        <v>129</v>
      </c>
      <c r="K8" s="3" t="s">
        <v>130</v>
      </c>
      <c r="L8" s="3" t="s">
        <v>131</v>
      </c>
    </row>
    <row r="9" spans="1:12" ht="18" customHeight="1" x14ac:dyDescent="0.2">
      <c r="A9" s="3" t="s">
        <v>35</v>
      </c>
      <c r="B9" s="3" t="s">
        <v>36</v>
      </c>
      <c r="C9" s="3" t="s">
        <v>37</v>
      </c>
      <c r="D9" s="3" t="s">
        <v>38</v>
      </c>
      <c r="E9" s="3" t="s">
        <v>39</v>
      </c>
      <c r="F9" s="3" t="s">
        <v>40</v>
      </c>
      <c r="G9" s="3" t="s">
        <v>41</v>
      </c>
      <c r="H9" s="3" t="s">
        <v>42</v>
      </c>
      <c r="I9" s="3" t="s">
        <v>43</v>
      </c>
      <c r="J9" s="3" t="s">
        <v>44</v>
      </c>
      <c r="K9" s="3" t="s">
        <v>132</v>
      </c>
      <c r="L9" s="3" t="s">
        <v>133</v>
      </c>
    </row>
    <row r="10" spans="1:12" ht="28.9" customHeight="1" x14ac:dyDescent="0.2">
      <c r="A10" s="10" t="s">
        <v>134</v>
      </c>
      <c r="B10" s="11" t="s">
        <v>135</v>
      </c>
      <c r="C10" s="12" t="s">
        <v>0</v>
      </c>
      <c r="D10" s="13">
        <v>23649590.219999999</v>
      </c>
      <c r="E10" s="13">
        <v>23147242.73</v>
      </c>
      <c r="F10" s="13">
        <v>23147242.73</v>
      </c>
      <c r="G10" s="13">
        <v>23649590.219999999</v>
      </c>
      <c r="H10" s="13">
        <v>23147242.73</v>
      </c>
      <c r="I10" s="13">
        <v>23147242.73</v>
      </c>
      <c r="J10" s="13" t="s">
        <v>0</v>
      </c>
      <c r="K10" s="13" t="s">
        <v>0</v>
      </c>
      <c r="L10" s="13" t="s">
        <v>0</v>
      </c>
    </row>
    <row r="11" spans="1:12" ht="43.35" customHeight="1" x14ac:dyDescent="0.2">
      <c r="A11" s="14" t="s">
        <v>136</v>
      </c>
      <c r="B11" s="15" t="s">
        <v>137</v>
      </c>
      <c r="C11" s="16" t="s">
        <v>0</v>
      </c>
      <c r="D11" s="17">
        <v>886696.91</v>
      </c>
      <c r="E11" s="17">
        <v>600000</v>
      </c>
      <c r="F11" s="17">
        <v>600000</v>
      </c>
      <c r="G11" s="17">
        <v>886696.91</v>
      </c>
      <c r="H11" s="17">
        <v>600000</v>
      </c>
      <c r="I11" s="17">
        <v>600000</v>
      </c>
      <c r="J11" s="17" t="s">
        <v>0</v>
      </c>
      <c r="K11" s="17" t="s">
        <v>0</v>
      </c>
      <c r="L11" s="17" t="s">
        <v>0</v>
      </c>
    </row>
    <row r="12" spans="1:12" ht="28.9" customHeight="1" x14ac:dyDescent="0.2">
      <c r="A12" s="14" t="s">
        <v>138</v>
      </c>
      <c r="B12" s="15" t="s">
        <v>139</v>
      </c>
      <c r="C12" s="16" t="s">
        <v>0</v>
      </c>
      <c r="D12" s="17">
        <v>22762893.309999999</v>
      </c>
      <c r="E12" s="17">
        <v>22547242.73</v>
      </c>
      <c r="F12" s="17">
        <v>22547242.73</v>
      </c>
      <c r="G12" s="17">
        <v>22762893.309999999</v>
      </c>
      <c r="H12" s="17">
        <v>22547242.73</v>
      </c>
      <c r="I12" s="17">
        <v>22547242.73</v>
      </c>
      <c r="J12" s="17" t="s">
        <v>0</v>
      </c>
      <c r="K12" s="17" t="s">
        <v>0</v>
      </c>
      <c r="L12" s="17" t="s">
        <v>0</v>
      </c>
    </row>
    <row r="13" spans="1:12" ht="36.75" customHeight="1" x14ac:dyDescent="0.2">
      <c r="A13" s="85" t="s">
        <v>140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</row>
  </sheetData>
  <mergeCells count="12">
    <mergeCell ref="A13:L13"/>
    <mergeCell ref="A2:L2"/>
    <mergeCell ref="A3:L3"/>
    <mergeCell ref="A4:L4"/>
    <mergeCell ref="A5:A8"/>
    <mergeCell ref="B5:B8"/>
    <mergeCell ref="C5:C8"/>
    <mergeCell ref="D5:L5"/>
    <mergeCell ref="D6:F7"/>
    <mergeCell ref="G6:L6"/>
    <mergeCell ref="G7:I7"/>
    <mergeCell ref="J7:L7"/>
  </mergeCells>
  <pageMargins left="0.39370078740157483" right="0.39370078740157483" top="0.39370078740157483" bottom="0.59055118110236227" header="0.31496062992125984" footer="0.31496062992125984"/>
  <pageSetup paperSize="9" scale="96" fitToHeight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tabSelected="1" workbookViewId="0">
      <selection activeCell="A13" sqref="A13"/>
    </sheetView>
  </sheetViews>
  <sheetFormatPr defaultRowHeight="12.75" x14ac:dyDescent="0.2"/>
  <cols>
    <col min="1" max="1" width="100.83203125" customWidth="1"/>
    <col min="2" max="2" width="21.1640625" customWidth="1"/>
    <col min="3" max="3" width="25" customWidth="1"/>
  </cols>
  <sheetData>
    <row r="1" spans="1:3" x14ac:dyDescent="0.2">
      <c r="A1" s="1" t="s">
        <v>0</v>
      </c>
    </row>
    <row r="2" spans="1:3" ht="23.1" customHeight="1" x14ac:dyDescent="0.2">
      <c r="A2" s="82" t="s">
        <v>205</v>
      </c>
      <c r="B2" s="82"/>
      <c r="C2" s="82"/>
    </row>
    <row r="3" spans="1:3" ht="23.1" customHeight="1" x14ac:dyDescent="0.2">
      <c r="A3" s="82" t="s">
        <v>5</v>
      </c>
      <c r="B3" s="82"/>
      <c r="C3" s="82"/>
    </row>
    <row r="4" spans="1:3" ht="18.2" customHeight="1" x14ac:dyDescent="0.2">
      <c r="A4" s="83" t="s">
        <v>141</v>
      </c>
      <c r="B4" s="83"/>
      <c r="C4" s="83"/>
    </row>
    <row r="5" spans="1:3" ht="11.45" customHeight="1" x14ac:dyDescent="0.2">
      <c r="A5" s="83" t="s">
        <v>0</v>
      </c>
      <c r="B5" s="83"/>
      <c r="C5" s="83"/>
    </row>
    <row r="6" spans="1:3" ht="53.1" customHeight="1" x14ac:dyDescent="0.2">
      <c r="A6" s="3" t="s">
        <v>7</v>
      </c>
      <c r="B6" s="3" t="s">
        <v>23</v>
      </c>
      <c r="C6" s="3" t="s">
        <v>142</v>
      </c>
    </row>
    <row r="7" spans="1:3" ht="17.45" customHeight="1" x14ac:dyDescent="0.2">
      <c r="A7" s="2" t="s">
        <v>35</v>
      </c>
      <c r="B7" s="2" t="s">
        <v>36</v>
      </c>
      <c r="C7" s="2" t="s">
        <v>37</v>
      </c>
    </row>
    <row r="8" spans="1:3" ht="15.95" customHeight="1" x14ac:dyDescent="0.2">
      <c r="A8" s="4" t="s">
        <v>120</v>
      </c>
      <c r="B8" s="2" t="s">
        <v>143</v>
      </c>
      <c r="C8" s="57">
        <v>859300.68</v>
      </c>
    </row>
    <row r="9" spans="1:3" ht="15.95" customHeight="1" x14ac:dyDescent="0.2">
      <c r="A9" s="4" t="s">
        <v>122</v>
      </c>
      <c r="B9" s="2" t="s">
        <v>144</v>
      </c>
      <c r="C9" s="57">
        <v>443890.16</v>
      </c>
    </row>
    <row r="10" spans="1:3" ht="15.95" customHeight="1" x14ac:dyDescent="0.2">
      <c r="A10" s="4" t="s">
        <v>145</v>
      </c>
      <c r="B10" s="2" t="s">
        <v>146</v>
      </c>
      <c r="C10" s="57">
        <v>863732.55</v>
      </c>
    </row>
    <row r="11" spans="1:3" ht="15.95" customHeight="1" x14ac:dyDescent="0.2">
      <c r="A11" s="4" t="s">
        <v>147</v>
      </c>
      <c r="B11" s="2" t="s">
        <v>148</v>
      </c>
      <c r="C11" s="57">
        <v>1279143.07</v>
      </c>
    </row>
    <row r="12" spans="1:3" ht="34.35" customHeight="1" x14ac:dyDescent="0.2">
      <c r="A12" s="85" t="s">
        <v>140</v>
      </c>
      <c r="B12" s="85"/>
      <c r="C12" s="85"/>
    </row>
  </sheetData>
  <mergeCells count="5">
    <mergeCell ref="A2:C2"/>
    <mergeCell ref="A3:C3"/>
    <mergeCell ref="A4:C4"/>
    <mergeCell ref="A5:C5"/>
    <mergeCell ref="A12:C12"/>
  </mergeCells>
  <pageMargins left="0.39370078740157483" right="0.39370078740157483" top="0.39370078740157483" bottom="0.59055118110236227" header="0.31496062992125984" footer="0.31496062992125984"/>
  <pageSetup paperSize="9" fitToHeight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activeCell="A13" sqref="A13"/>
    </sheetView>
  </sheetViews>
  <sheetFormatPr defaultRowHeight="12.75" x14ac:dyDescent="0.2"/>
  <cols>
    <col min="1" max="1" width="103.6640625" customWidth="1"/>
    <col min="2" max="2" width="21.1640625" customWidth="1"/>
    <col min="3" max="3" width="25" customWidth="1"/>
  </cols>
  <sheetData>
    <row r="1" spans="1:3" x14ac:dyDescent="0.2">
      <c r="A1" s="1" t="s">
        <v>0</v>
      </c>
    </row>
    <row r="2" spans="1:3" ht="23.1" customHeight="1" x14ac:dyDescent="0.2">
      <c r="A2" s="82" t="s">
        <v>206</v>
      </c>
      <c r="B2" s="82"/>
      <c r="C2" s="82"/>
    </row>
    <row r="3" spans="1:3" ht="14.65" customHeight="1" x14ac:dyDescent="0.2">
      <c r="A3" s="83" t="s">
        <v>0</v>
      </c>
      <c r="B3" s="83"/>
      <c r="C3" s="83"/>
    </row>
    <row r="4" spans="1:3" ht="26.65" customHeight="1" x14ac:dyDescent="0.2">
      <c r="A4" s="3" t="s">
        <v>7</v>
      </c>
      <c r="B4" s="3" t="s">
        <v>23</v>
      </c>
      <c r="C4" s="3" t="s">
        <v>8</v>
      </c>
    </row>
    <row r="5" spans="1:3" ht="17.45" customHeight="1" x14ac:dyDescent="0.2">
      <c r="A5" s="2" t="s">
        <v>35</v>
      </c>
      <c r="B5" s="2" t="s">
        <v>36</v>
      </c>
      <c r="C5" s="2" t="s">
        <v>37</v>
      </c>
    </row>
    <row r="6" spans="1:3" ht="15.95" customHeight="1" x14ac:dyDescent="0.2">
      <c r="A6" s="4" t="s">
        <v>149</v>
      </c>
      <c r="B6" s="2" t="s">
        <v>143</v>
      </c>
      <c r="C6" s="5" t="s">
        <v>0</v>
      </c>
    </row>
    <row r="7" spans="1:3" ht="28.9" customHeight="1" x14ac:dyDescent="0.2">
      <c r="A7" s="4" t="s">
        <v>150</v>
      </c>
      <c r="B7" s="2" t="s">
        <v>144</v>
      </c>
      <c r="C7" s="5" t="s">
        <v>0</v>
      </c>
    </row>
    <row r="8" spans="1:3" ht="15.95" customHeight="1" x14ac:dyDescent="0.2">
      <c r="A8" s="4" t="s">
        <v>151</v>
      </c>
      <c r="B8" s="2" t="s">
        <v>146</v>
      </c>
      <c r="C8" s="5" t="s">
        <v>0</v>
      </c>
    </row>
    <row r="19" spans="1:2" ht="31.5" x14ac:dyDescent="0.2">
      <c r="A19" s="55" t="s">
        <v>199</v>
      </c>
      <c r="B19" s="55" t="s">
        <v>194</v>
      </c>
    </row>
    <row r="20" spans="1:2" ht="15.75" x14ac:dyDescent="0.2">
      <c r="A20" s="55"/>
      <c r="B20" s="55"/>
    </row>
    <row r="21" spans="1:2" ht="15.75" x14ac:dyDescent="0.2">
      <c r="A21" s="55" t="s">
        <v>195</v>
      </c>
      <c r="B21" s="55" t="s">
        <v>196</v>
      </c>
    </row>
  </sheetData>
  <mergeCells count="2">
    <mergeCell ref="A2:C2"/>
    <mergeCell ref="A3:C3"/>
  </mergeCells>
  <pageMargins left="0.39370078740157483" right="0.39370078740157483" top="0.39370078740157483" bottom="0.59055118110236227" header="0.31496062992125984" footer="0.31496062992125984"/>
  <pageSetup paperSize="9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Table4</vt:lpstr>
      <vt:lpstr>Table6</vt:lpstr>
      <vt:lpstr>Table7</vt:lpstr>
      <vt:lpstr>Table8</vt:lpstr>
      <vt:lpstr>Table9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2017-02-27T11:54:47Z</dcterms:modified>
</cp:coreProperties>
</file>